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fff003\0本社\04財務室\03審査G\部門内\1.共有フォルダ\B2.消費税\23年～インボイス制度（適格請求書等保存方式）\20230508紙請求書書式改定\"/>
    </mc:Choice>
  </mc:AlternateContent>
  <xr:revisionPtr revIDLastSave="0" documentId="13_ncr:1_{00C35721-BA19-45AE-A429-173F81B73CFF}" xr6:coauthVersionLast="47" xr6:coauthVersionMax="47" xr10:uidLastSave="{00000000-0000-0000-0000-000000000000}"/>
  <bookViews>
    <workbookView xWindow="28680" yWindow="-120" windowWidth="29040" windowHeight="15840" xr2:uid="{6BD32BA7-0E90-461D-B5D8-2E3DD708118D}"/>
  </bookViews>
  <sheets>
    <sheet name="赤請求フォーマット" sheetId="3" r:id="rId1"/>
  </sheets>
  <definedNames>
    <definedName name="_xlnm.Print_Area" localSheetId="0">赤請求フォーマット!$A$1:$DD$29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" i="3" l="1"/>
  <c r="S8" i="3"/>
  <c r="S10" i="3"/>
  <c r="S11" i="3"/>
  <c r="S12" i="3"/>
  <c r="AT22" i="3"/>
  <c r="CD22" i="3" s="1"/>
  <c r="AT21" i="3"/>
  <c r="CD21" i="3" s="1"/>
  <c r="AT20" i="3"/>
  <c r="CD20" i="3" s="1"/>
  <c r="AT19" i="3"/>
  <c r="CD19" i="3" s="1"/>
  <c r="AT18" i="3"/>
  <c r="CD18" i="3" s="1"/>
  <c r="AT17" i="3"/>
  <c r="CD17" i="3" s="1"/>
  <c r="AT16" i="3"/>
  <c r="CD16" i="3" s="1"/>
  <c r="AT15" i="3"/>
  <c r="CD15" i="3" s="1"/>
  <c r="AT14" i="3"/>
  <c r="CD14" i="3" s="1"/>
  <c r="AT13" i="3"/>
  <c r="CD13" i="3" s="1"/>
  <c r="AT12" i="3"/>
  <c r="CD12" i="3" s="1"/>
  <c r="AT11" i="3"/>
  <c r="CD11" i="3" s="1"/>
  <c r="AT10" i="3"/>
  <c r="CD10" i="3" s="1"/>
  <c r="AT9" i="3"/>
  <c r="CD9" i="3" s="1"/>
  <c r="AT8" i="3"/>
  <c r="CD8" i="3" s="1"/>
  <c r="AR10" i="3" l="1"/>
  <c r="CB10" i="3" s="1"/>
  <c r="AR22" i="3"/>
  <c r="CB22" i="3" s="1"/>
  <c r="AR21" i="3"/>
  <c r="CB21" i="3" s="1"/>
  <c r="AR20" i="3"/>
  <c r="CB20" i="3" s="1"/>
  <c r="AR19" i="3"/>
  <c r="CB19" i="3" s="1"/>
  <c r="AR18" i="3"/>
  <c r="CB18" i="3" s="1"/>
  <c r="AR17" i="3"/>
  <c r="CB17" i="3" s="1"/>
  <c r="AR16" i="3"/>
  <c r="CB16" i="3" s="1"/>
  <c r="AR15" i="3"/>
  <c r="CB15" i="3" s="1"/>
  <c r="AR14" i="3"/>
  <c r="CB14" i="3" s="1"/>
  <c r="AR13" i="3"/>
  <c r="CB13" i="3" s="1"/>
  <c r="AR12" i="3"/>
  <c r="CB12" i="3" s="1"/>
  <c r="AR11" i="3"/>
  <c r="CB11" i="3" s="1"/>
  <c r="AR9" i="3"/>
  <c r="CB9" i="3" s="1"/>
  <c r="AR8" i="3"/>
  <c r="CB8" i="3" s="1"/>
  <c r="AQ8" i="3"/>
  <c r="CA8" i="3" s="1"/>
  <c r="AQ22" i="3"/>
  <c r="CA22" i="3" s="1"/>
  <c r="AQ21" i="3"/>
  <c r="CA21" i="3" s="1"/>
  <c r="AQ20" i="3"/>
  <c r="CA20" i="3" s="1"/>
  <c r="AQ19" i="3"/>
  <c r="CA19" i="3" s="1"/>
  <c r="AQ18" i="3"/>
  <c r="CA18" i="3" s="1"/>
  <c r="AQ17" i="3"/>
  <c r="CA17" i="3" s="1"/>
  <c r="AQ16" i="3"/>
  <c r="CA16" i="3" s="1"/>
  <c r="AQ15" i="3"/>
  <c r="CA15" i="3" s="1"/>
  <c r="AQ14" i="3"/>
  <c r="CA14" i="3" s="1"/>
  <c r="AQ13" i="3"/>
  <c r="CA13" i="3" s="1"/>
  <c r="AQ12" i="3"/>
  <c r="CA12" i="3" s="1"/>
  <c r="AQ11" i="3"/>
  <c r="CA11" i="3" s="1"/>
  <c r="AQ10" i="3"/>
  <c r="CA10" i="3" s="1"/>
  <c r="AQ9" i="3"/>
  <c r="CA9" i="3" s="1"/>
  <c r="AN8" i="3"/>
  <c r="BX8" i="3" s="1"/>
  <c r="BL22" i="3"/>
  <c r="CV22" i="3" s="1"/>
  <c r="BL10" i="3"/>
  <c r="CV10" i="3" s="1"/>
  <c r="BL11" i="3"/>
  <c r="CV11" i="3" s="1"/>
  <c r="BL12" i="3"/>
  <c r="CV12" i="3" s="1"/>
  <c r="BL13" i="3"/>
  <c r="CV13" i="3" s="1"/>
  <c r="BL14" i="3"/>
  <c r="CV14" i="3" s="1"/>
  <c r="BL15" i="3"/>
  <c r="CV15" i="3" s="1"/>
  <c r="BL16" i="3"/>
  <c r="CV16" i="3" s="1"/>
  <c r="BL17" i="3"/>
  <c r="CV17" i="3" s="1"/>
  <c r="BL18" i="3"/>
  <c r="CV18" i="3" s="1"/>
  <c r="BL19" i="3"/>
  <c r="CV19" i="3" s="1"/>
  <c r="BL20" i="3"/>
  <c r="CV20" i="3" s="1"/>
  <c r="BL21" i="3"/>
  <c r="CV21" i="3" s="1"/>
  <c r="BL9" i="3"/>
  <c r="CV9" i="3" s="1"/>
  <c r="BL8" i="3"/>
  <c r="CV8" i="3" s="1"/>
  <c r="AW28" i="3"/>
  <c r="CG28" i="3" s="1"/>
  <c r="AV22" i="3"/>
  <c r="CF22" i="3" s="1"/>
  <c r="AV10" i="3"/>
  <c r="CF10" i="3" s="1"/>
  <c r="AV11" i="3"/>
  <c r="CF11" i="3" s="1"/>
  <c r="AV12" i="3"/>
  <c r="CF12" i="3" s="1"/>
  <c r="AV13" i="3"/>
  <c r="CF13" i="3" s="1"/>
  <c r="AV14" i="3"/>
  <c r="CF14" i="3" s="1"/>
  <c r="AV15" i="3"/>
  <c r="CF15" i="3" s="1"/>
  <c r="AV16" i="3"/>
  <c r="CF16" i="3" s="1"/>
  <c r="AV17" i="3"/>
  <c r="CF17" i="3" s="1"/>
  <c r="AV18" i="3"/>
  <c r="CF18" i="3" s="1"/>
  <c r="AV19" i="3"/>
  <c r="CF19" i="3" s="1"/>
  <c r="AV20" i="3"/>
  <c r="CF20" i="3" s="1"/>
  <c r="AV21" i="3"/>
  <c r="CF21" i="3" s="1"/>
  <c r="AV9" i="3"/>
  <c r="CF9" i="3" s="1"/>
  <c r="AV8" i="3"/>
  <c r="CF8" i="3" s="1"/>
  <c r="AS22" i="3"/>
  <c r="CC22" i="3" s="1"/>
  <c r="AS10" i="3"/>
  <c r="CC10" i="3" s="1"/>
  <c r="AS11" i="3"/>
  <c r="CC11" i="3" s="1"/>
  <c r="AS12" i="3"/>
  <c r="CC12" i="3" s="1"/>
  <c r="AS13" i="3"/>
  <c r="CC13" i="3" s="1"/>
  <c r="AS14" i="3"/>
  <c r="CC14" i="3" s="1"/>
  <c r="AS15" i="3"/>
  <c r="CC15" i="3" s="1"/>
  <c r="AS16" i="3"/>
  <c r="CC16" i="3" s="1"/>
  <c r="AS17" i="3"/>
  <c r="CC17" i="3" s="1"/>
  <c r="AS18" i="3"/>
  <c r="CC18" i="3" s="1"/>
  <c r="AS19" i="3"/>
  <c r="CC19" i="3" s="1"/>
  <c r="AS20" i="3"/>
  <c r="CC20" i="3" s="1"/>
  <c r="AS21" i="3"/>
  <c r="CC21" i="3" s="1"/>
  <c r="AS9" i="3"/>
  <c r="CC9" i="3" s="1"/>
  <c r="AS8" i="3"/>
  <c r="CC8" i="3" s="1"/>
  <c r="AN22" i="3"/>
  <c r="BX22" i="3" s="1"/>
  <c r="AL22" i="3"/>
  <c r="BV22" i="3" s="1"/>
  <c r="AN21" i="3"/>
  <c r="BX21" i="3" s="1"/>
  <c r="AN10" i="3"/>
  <c r="BX10" i="3" s="1"/>
  <c r="AN11" i="3"/>
  <c r="BX11" i="3" s="1"/>
  <c r="AN12" i="3"/>
  <c r="BX12" i="3" s="1"/>
  <c r="AN13" i="3"/>
  <c r="BX13" i="3" s="1"/>
  <c r="AN14" i="3"/>
  <c r="BX14" i="3" s="1"/>
  <c r="AN15" i="3"/>
  <c r="BX15" i="3" s="1"/>
  <c r="AN16" i="3"/>
  <c r="BX16" i="3" s="1"/>
  <c r="AN17" i="3"/>
  <c r="BX17" i="3" s="1"/>
  <c r="AN18" i="3"/>
  <c r="BX18" i="3" s="1"/>
  <c r="AN19" i="3"/>
  <c r="BX19" i="3" s="1"/>
  <c r="AN20" i="3"/>
  <c r="BX20" i="3" s="1"/>
  <c r="AN9" i="3"/>
  <c r="BX9" i="3" s="1"/>
  <c r="AL10" i="3"/>
  <c r="BV10" i="3" s="1"/>
  <c r="AL11" i="3"/>
  <c r="BV11" i="3" s="1"/>
  <c r="AL12" i="3"/>
  <c r="BV12" i="3" s="1"/>
  <c r="AL13" i="3"/>
  <c r="BV13" i="3" s="1"/>
  <c r="AL14" i="3"/>
  <c r="BV14" i="3" s="1"/>
  <c r="AL15" i="3"/>
  <c r="BV15" i="3" s="1"/>
  <c r="AL16" i="3"/>
  <c r="BV16" i="3" s="1"/>
  <c r="AL17" i="3"/>
  <c r="BV17" i="3" s="1"/>
  <c r="AL18" i="3"/>
  <c r="BV18" i="3" s="1"/>
  <c r="AL19" i="3"/>
  <c r="BV19" i="3" s="1"/>
  <c r="AL20" i="3"/>
  <c r="BV20" i="3" s="1"/>
  <c r="AL21" i="3"/>
  <c r="BV21" i="3" s="1"/>
  <c r="AL9" i="3"/>
  <c r="BV9" i="3" s="1"/>
  <c r="AL8" i="3"/>
  <c r="BV8" i="3" s="1"/>
  <c r="BN5" i="3"/>
  <c r="CX5" i="3" s="1"/>
  <c r="BR2" i="3"/>
  <c r="DB2" i="3" s="1"/>
  <c r="BP2" i="3"/>
  <c r="CZ2" i="3" s="1"/>
  <c r="BN2" i="3"/>
  <c r="CX2" i="3" s="1"/>
  <c r="CA4" i="3"/>
  <c r="S22" i="3" l="1"/>
  <c r="S13" i="3"/>
  <c r="S14" i="3"/>
  <c r="S15" i="3"/>
  <c r="S16" i="3"/>
  <c r="S17" i="3"/>
  <c r="S18" i="3"/>
  <c r="S19" i="3"/>
  <c r="S20" i="3"/>
  <c r="S21" i="3"/>
  <c r="S9" i="3"/>
  <c r="BC8" i="3"/>
  <c r="CM8" i="3" s="1"/>
  <c r="S24" i="3" l="1"/>
  <c r="BC24" i="3" s="1"/>
  <c r="BC22" i="3"/>
  <c r="CM22" i="3" s="1"/>
  <c r="BC20" i="3"/>
  <c r="CM20" i="3" s="1"/>
  <c r="BC16" i="3"/>
  <c r="CM16" i="3" s="1"/>
  <c r="BC19" i="3"/>
  <c r="CM19" i="3" s="1"/>
  <c r="BC11" i="3"/>
  <c r="CM11" i="3" s="1"/>
  <c r="BC18" i="3"/>
  <c r="CM18" i="3" s="1"/>
  <c r="BC14" i="3"/>
  <c r="CM14" i="3" s="1"/>
  <c r="BC10" i="3"/>
  <c r="CM10" i="3" s="1"/>
  <c r="BC12" i="3"/>
  <c r="CM12" i="3" s="1"/>
  <c r="BC15" i="3"/>
  <c r="CM15" i="3" s="1"/>
  <c r="BC21" i="3"/>
  <c r="CM21" i="3" s="1"/>
  <c r="BC17" i="3"/>
  <c r="CM17" i="3" s="1"/>
  <c r="BC13" i="3"/>
  <c r="CM13" i="3" s="1"/>
  <c r="BC9" i="3"/>
  <c r="CM9" i="3" s="1"/>
  <c r="CM2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原田　景子</author>
  </authors>
  <commentList>
    <comment ref="S24" authorId="0" shapeId="0" xr:uid="{84D9F473-0744-4036-9E5B-EBD92EF6604C}">
      <text>
        <r>
          <rPr>
            <sz val="9"/>
            <color indexed="81"/>
            <rFont val="MS P ゴシック"/>
            <family val="3"/>
            <charset val="128"/>
          </rPr>
          <t>頁計の算式あり</t>
        </r>
      </text>
    </comment>
  </commentList>
</comments>
</file>

<file path=xl/sharedStrings.xml><?xml version="1.0" encoding="utf-8"?>
<sst xmlns="http://schemas.openxmlformats.org/spreadsheetml/2006/main" count="77" uniqueCount="35">
  <si>
    <t>請求書</t>
    <rPh sb="0" eb="3">
      <t>セイキュウショ</t>
    </rPh>
    <phoneticPr fontId="1"/>
  </si>
  <si>
    <t>作業所名</t>
    <rPh sb="0" eb="2">
      <t>サギョウ</t>
    </rPh>
    <rPh sb="2" eb="3">
      <t>ショ</t>
    </rPh>
    <rPh sb="3" eb="4">
      <t>メイ</t>
    </rPh>
    <phoneticPr fontId="1"/>
  </si>
  <si>
    <t>会社名</t>
    <rPh sb="0" eb="3">
      <t>カイシャメイ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</si>
  <si>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</si>
  <si>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</si>
  <si>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</si>
  <si>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</si>
  <si>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</si>
  <si>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</si>
  <si>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作業所</t>
    <rPh sb="0" eb="3">
      <t>サギョウショ</t>
    </rPh>
    <phoneticPr fontId="1"/>
  </si>
  <si>
    <t>Ｐ．</t>
    <phoneticPr fontId="1"/>
  </si>
  <si>
    <t>月</t>
    <rPh sb="0" eb="1">
      <t>ツキ</t>
    </rPh>
    <phoneticPr fontId="1"/>
  </si>
  <si>
    <t xml:space="preserve"> 協力会社→作業所→工務部門、経理部門</t>
    <phoneticPr fontId="1"/>
  </si>
  <si>
    <t>(諸口分明細用)</t>
    <rPh sb="1" eb="3">
      <t>ショグチ</t>
    </rPh>
    <rPh sb="3" eb="4">
      <t>ブン</t>
    </rPh>
    <rPh sb="4" eb="6">
      <t>メイサイ</t>
    </rPh>
    <rPh sb="6" eb="7">
      <t>ヨウ</t>
    </rPh>
    <phoneticPr fontId="1"/>
  </si>
  <si>
    <t>月日</t>
    <rPh sb="0" eb="2">
      <t>ツキヒ</t>
    </rPh>
    <phoneticPr fontId="1"/>
  </si>
  <si>
    <t>名称及び摘要</t>
    <rPh sb="0" eb="3">
      <t>メイショウオヨ</t>
    </rPh>
    <rPh sb="4" eb="6">
      <t>テキヨウ</t>
    </rPh>
    <phoneticPr fontId="1"/>
  </si>
  <si>
    <t>金額</t>
    <rPh sb="0" eb="2">
      <t>キンガク</t>
    </rPh>
    <phoneticPr fontId="1"/>
  </si>
  <si>
    <t>(税抜)</t>
    <rPh sb="1" eb="3">
      <t>ゼイヌキ</t>
    </rPh>
    <phoneticPr fontId="1"/>
  </si>
  <si>
    <t>頁計</t>
    <rPh sb="0" eb="1">
      <t>ページ</t>
    </rPh>
    <rPh sb="1" eb="2">
      <t>ケイ</t>
    </rPh>
    <phoneticPr fontId="1"/>
  </si>
  <si>
    <t>注：(税抜)は消費税等抜額</t>
    <phoneticPr fontId="1"/>
  </si>
  <si>
    <t>作業所整理№</t>
    <phoneticPr fontId="1"/>
  </si>
  <si>
    <t>工事コード（部門）</t>
    <rPh sb="0" eb="2">
      <t>コウジ</t>
    </rPh>
    <rPh sb="6" eb="8">
      <t>ブモン</t>
    </rPh>
    <phoneticPr fontId="1"/>
  </si>
  <si>
    <t>写</t>
    <rPh sb="0" eb="1">
      <t>ウツ</t>
    </rPh>
    <phoneticPr fontId="1"/>
  </si>
  <si>
    <t>正</t>
    <rPh sb="0" eb="1">
      <t>セイ</t>
    </rPh>
    <phoneticPr fontId="1"/>
  </si>
  <si>
    <t>控</t>
    <rPh sb="0" eb="1">
      <t>ヒカ</t>
    </rPh>
    <phoneticPr fontId="1"/>
  </si>
  <si>
    <t>保存年限10年</t>
    <phoneticPr fontId="1"/>
  </si>
  <si>
    <t>決算終了後用済廃棄</t>
    <phoneticPr fontId="1"/>
  </si>
  <si>
    <t xml:space="preserve"> 協力会社（控）</t>
    <rPh sb="6" eb="7">
      <t>ヒカ</t>
    </rPh>
    <phoneticPr fontId="1"/>
  </si>
  <si>
    <t xml:space="preserve"> 協力会社→作業所</t>
    <phoneticPr fontId="1"/>
  </si>
  <si>
    <t>適用税率</t>
    <rPh sb="0" eb="2">
      <t>テキヨウ</t>
    </rPh>
    <rPh sb="2" eb="4">
      <t>ゼイリツ</t>
    </rPh>
    <phoneticPr fontId="1"/>
  </si>
  <si>
    <t>軽減8%</t>
    <rPh sb="0" eb="2">
      <t>ケイゲン</t>
    </rPh>
    <phoneticPr fontId="1"/>
  </si>
  <si>
    <t>立替（0％）</t>
    <rPh sb="0" eb="2">
      <t>タテカエ</t>
    </rPh>
    <phoneticPr fontId="1"/>
  </si>
  <si>
    <t>0%</t>
    <phoneticPr fontId="1"/>
  </si>
  <si>
    <t>共00167‒1 Ａ4</t>
    <phoneticPr fontId="1"/>
  </si>
  <si>
    <t>共00167‒1 Ａ4</t>
    <rPh sb="0" eb="1">
      <t>トモ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</si>
</sst>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"/>
    <numFmt numFmtId="177" formatCode="#,###"/>
  </numFmts>
  <fonts count="28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5"/>
      <name val="ＭＳ 明朝"/>
      <family val="1"/>
      <charset val="128"/>
    </font>
    <font>
      <sz val="12"/>
      <color theme="5"/>
      <name val="ＭＳ 明朝"/>
      <family val="1"/>
      <charset val="128"/>
    </font>
    <font>
      <sz val="24"/>
      <color theme="5"/>
      <name val="ＭＳ 明朝"/>
      <family val="1"/>
      <charset val="128"/>
    </font>
    <font>
      <sz val="12"/>
      <color theme="5"/>
      <name val="ＭＳ 明朝"/>
      <family val="2"/>
      <charset val="128"/>
    </font>
    <font>
      <b/>
      <sz val="19"/>
      <color theme="5"/>
      <name val="ＭＳ 明朝"/>
      <family val="1"/>
      <charset val="128"/>
    </font>
    <font>
      <b/>
      <sz val="26"/>
      <color theme="5"/>
      <name val="ＭＳ 明朝"/>
      <family val="1"/>
      <charset val="128"/>
    </font>
    <font>
      <sz val="14"/>
      <color theme="5"/>
      <name val="ＭＳ 明朝"/>
      <family val="1"/>
      <charset val="128"/>
    </font>
    <font>
      <sz val="11"/>
      <color theme="5"/>
      <name val="ＭＳ 明朝"/>
      <family val="2"/>
      <charset val="128"/>
    </font>
    <font>
      <sz val="11"/>
      <color theme="5"/>
      <name val="ＭＳ 明朝"/>
      <family val="1"/>
      <charset val="128"/>
    </font>
    <font>
      <b/>
      <sz val="16"/>
      <color theme="5"/>
      <name val="メイリオ"/>
      <family val="3"/>
      <charset val="128"/>
    </font>
    <font>
      <sz val="10"/>
      <color theme="5"/>
      <name val="ＭＳ 明朝"/>
      <family val="1"/>
      <charset val="128"/>
    </font>
    <font>
      <sz val="13"/>
      <color theme="5"/>
      <name val="ＭＳ 明朝"/>
      <family val="1"/>
      <charset val="128"/>
    </font>
    <font>
      <sz val="7.5"/>
      <color theme="5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8"/>
      <color theme="5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rgb="FFED7D31"/>
      <name val="ＭＳ 明朝"/>
      <family val="1"/>
      <charset val="128"/>
    </font>
    <font>
      <sz val="8"/>
      <color rgb="FFED7D3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6"/>
      <color theme="5"/>
      <name val="ＭＳ 明朝"/>
      <family val="1"/>
      <charset val="128"/>
    </font>
    <font>
      <sz val="8"/>
      <color theme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ck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/>
      </right>
      <top style="thick">
        <color theme="5"/>
      </top>
      <bottom style="medium">
        <color theme="5"/>
      </bottom>
      <diagonal/>
    </border>
    <border>
      <left style="medium">
        <color theme="5"/>
      </left>
      <right/>
      <top style="thick">
        <color theme="5"/>
      </top>
      <bottom style="medium">
        <color theme="5"/>
      </bottom>
      <diagonal/>
    </border>
    <border>
      <left/>
      <right style="medium">
        <color theme="5"/>
      </right>
      <top style="thick">
        <color theme="5"/>
      </top>
      <bottom style="medium">
        <color theme="5"/>
      </bottom>
      <diagonal/>
    </border>
    <border>
      <left/>
      <right/>
      <top/>
      <bottom style="dotted">
        <color theme="5"/>
      </bottom>
      <diagonal/>
    </border>
    <border>
      <left style="thick">
        <color theme="5"/>
      </left>
      <right/>
      <top style="thick">
        <color theme="5"/>
      </top>
      <bottom style="medium">
        <color theme="5"/>
      </bottom>
      <diagonal/>
    </border>
    <border>
      <left style="medium">
        <color theme="5"/>
      </left>
      <right style="thick">
        <color theme="5"/>
      </right>
      <top style="thick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 style="medium">
        <color theme="5"/>
      </top>
      <bottom style="thin">
        <color theme="5"/>
      </bottom>
      <diagonal/>
    </border>
    <border>
      <left style="dotted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ck">
        <color theme="5"/>
      </right>
      <top style="medium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medium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thin">
        <color theme="5"/>
      </bottom>
      <diagonal/>
    </border>
    <border>
      <left style="dotted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medium">
        <color theme="5"/>
      </right>
      <top style="thin">
        <color theme="5"/>
      </top>
      <bottom style="thick">
        <color theme="5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thick">
        <color theme="5"/>
      </bottom>
      <diagonal/>
    </border>
    <border>
      <left style="dotted">
        <color theme="5"/>
      </left>
      <right style="medium">
        <color theme="5"/>
      </right>
      <top style="thin">
        <color theme="5"/>
      </top>
      <bottom style="thick">
        <color theme="5"/>
      </bottom>
      <diagonal/>
    </border>
    <border>
      <left style="medium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dotted">
        <color theme="5"/>
      </right>
      <top style="thin">
        <color theme="5"/>
      </top>
      <bottom style="thin">
        <color theme="5"/>
      </bottom>
      <diagonal/>
    </border>
    <border>
      <left style="dotted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dotted">
        <color theme="5"/>
      </right>
      <top style="medium">
        <color theme="5"/>
      </top>
      <bottom style="thin">
        <color theme="5"/>
      </bottom>
      <diagonal/>
    </border>
    <border>
      <left style="thick">
        <color theme="5"/>
      </left>
      <right style="dotted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dotted">
        <color theme="5"/>
      </right>
      <top style="thin">
        <color theme="5"/>
      </top>
      <bottom style="thick">
        <color theme="5"/>
      </bottom>
      <diagonal/>
    </border>
    <border>
      <left style="medium">
        <color theme="5"/>
      </left>
      <right/>
      <top style="medium">
        <color theme="5"/>
      </top>
      <bottom style="thin">
        <color theme="5"/>
      </bottom>
      <diagonal/>
    </border>
    <border>
      <left/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/>
      <top style="thin">
        <color theme="5"/>
      </top>
      <bottom style="thin">
        <color theme="5"/>
      </bottom>
      <diagonal/>
    </border>
    <border>
      <left/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/>
      <top style="thin">
        <color theme="5"/>
      </top>
      <bottom style="thick">
        <color theme="5"/>
      </bottom>
      <diagonal/>
    </border>
    <border>
      <left/>
      <right style="medium">
        <color theme="5"/>
      </right>
      <top style="thin">
        <color theme="5"/>
      </top>
      <bottom style="thick">
        <color theme="5"/>
      </bottom>
      <diagonal/>
    </border>
    <border>
      <left/>
      <right/>
      <top style="medium">
        <color theme="5"/>
      </top>
      <bottom style="thin">
        <color theme="5"/>
      </bottom>
      <diagonal/>
    </border>
    <border>
      <left/>
      <right/>
      <top style="thin">
        <color theme="5"/>
      </top>
      <bottom style="thick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dotted">
        <color theme="5"/>
      </left>
      <right/>
      <top style="thin">
        <color theme="5"/>
      </top>
      <bottom style="thin">
        <color theme="5"/>
      </bottom>
      <diagonal/>
    </border>
    <border>
      <left style="thick">
        <color theme="5"/>
      </left>
      <right/>
      <top style="thin">
        <color theme="5"/>
      </top>
      <bottom style="thin">
        <color theme="5"/>
      </bottom>
      <diagonal/>
    </border>
    <border>
      <left/>
      <right style="dotted">
        <color theme="5"/>
      </right>
      <top style="thin">
        <color theme="5"/>
      </top>
      <bottom style="thin">
        <color theme="5"/>
      </bottom>
      <diagonal/>
    </border>
    <border>
      <left style="dotted">
        <color theme="5"/>
      </left>
      <right/>
      <top style="thin">
        <color theme="5"/>
      </top>
      <bottom style="thick">
        <color theme="5"/>
      </bottom>
      <diagonal/>
    </border>
    <border>
      <left style="thick">
        <color theme="5"/>
      </left>
      <right/>
      <top style="thin">
        <color theme="5"/>
      </top>
      <bottom style="thick">
        <color theme="5"/>
      </bottom>
      <diagonal/>
    </border>
    <border>
      <left/>
      <right style="dotted">
        <color theme="5"/>
      </right>
      <top style="thin">
        <color theme="5"/>
      </top>
      <bottom style="thick">
        <color theme="5"/>
      </bottom>
      <diagonal/>
    </border>
    <border>
      <left/>
      <right style="medium">
        <color theme="5"/>
      </right>
      <top style="thin">
        <color theme="5"/>
      </top>
      <bottom/>
      <diagonal/>
    </border>
    <border>
      <left/>
      <right/>
      <top style="thick">
        <color theme="5"/>
      </top>
      <bottom/>
      <diagonal/>
    </border>
  </borders>
  <cellStyleXfs count="3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0" fillId="2" borderId="0" xfId="0" applyFill="1">
      <alignment vertical="center"/>
    </xf>
    <xf numFmtId="0" fontId="11" fillId="2" borderId="0" xfId="0" applyFont="1" applyFill="1" applyAlignment="1">
      <alignment horizontal="distributed" vertical="top" indent="2"/>
    </xf>
    <xf numFmtId="0" fontId="7" fillId="2" borderId="0" xfId="0" applyFont="1" applyFill="1" applyAlignment="1">
      <alignment horizontal="right"/>
    </xf>
    <xf numFmtId="0" fontId="3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>
      <alignment vertical="center"/>
    </xf>
    <xf numFmtId="0" fontId="4" fillId="2" borderId="0" xfId="0" applyFont="1" applyFill="1" applyAlignment="1">
      <alignment horizontal="distributed" vertical="center" indent="1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top"/>
    </xf>
    <xf numFmtId="0" fontId="9" fillId="2" borderId="0" xfId="0" applyFont="1" applyFill="1" applyAlignment="1">
      <alignment horizontal="right"/>
    </xf>
    <xf numFmtId="0" fontId="0" fillId="2" borderId="0" xfId="0" applyFill="1" applyBorder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distributed" vertical="center" justifyLastLine="1"/>
    </xf>
    <xf numFmtId="0" fontId="7" fillId="2" borderId="0" xfId="0" applyFont="1" applyFill="1" applyBorder="1" applyAlignment="1">
      <alignment horizontal="distributed" vertical="center" indent="1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/>
    <xf numFmtId="0" fontId="9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3" fillId="2" borderId="0" xfId="0" applyFont="1" applyFill="1" applyBorder="1" applyProtection="1">
      <alignment vertical="center"/>
      <protection locked="0"/>
    </xf>
    <xf numFmtId="0" fontId="6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13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distributed" vertical="center" wrapText="1" justifyLastLine="1"/>
    </xf>
    <xf numFmtId="0" fontId="6" fillId="2" borderId="0" xfId="0" applyFont="1" applyFill="1" applyBorder="1" applyAlignment="1">
      <alignment horizontal="distributed" vertical="center" justifyLastLine="1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 indent="1"/>
    </xf>
    <xf numFmtId="0" fontId="1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176" fontId="3" fillId="2" borderId="0" xfId="0" applyNumberFormat="1" applyFont="1" applyFill="1" applyBorder="1" applyAlignment="1" applyProtection="1">
      <protection locked="0"/>
    </xf>
    <xf numFmtId="176" fontId="7" fillId="2" borderId="0" xfId="0" applyNumberFormat="1" applyFont="1" applyFill="1" applyBorder="1" applyAlignment="1">
      <alignment horizontal="center"/>
    </xf>
    <xf numFmtId="176" fontId="7" fillId="2" borderId="0" xfId="0" applyNumberFormat="1" applyFont="1" applyFill="1" applyAlignment="1">
      <alignment horizontal="center"/>
    </xf>
    <xf numFmtId="176" fontId="0" fillId="2" borderId="0" xfId="0" applyNumberFormat="1" applyFill="1">
      <alignment vertical="center"/>
    </xf>
    <xf numFmtId="176" fontId="8" fillId="2" borderId="0" xfId="0" applyNumberFormat="1" applyFont="1" applyFill="1" applyAlignment="1">
      <alignment horizontal="right" vertical="top"/>
    </xf>
    <xf numFmtId="176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8" xfId="0" applyNumberFormat="1" applyFont="1" applyFill="1" applyBorder="1" applyAlignment="1" applyProtection="1">
      <alignment horizontal="right" vertical="center"/>
      <protection locked="0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2" borderId="17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3" fillId="2" borderId="0" xfId="0" applyFont="1" applyFill="1" applyBorder="1">
      <alignment vertical="center"/>
    </xf>
    <xf numFmtId="0" fontId="24" fillId="2" borderId="0" xfId="0" applyFont="1" applyFill="1">
      <alignment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>
      <alignment horizontal="righ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>
      <alignment vertical="center"/>
    </xf>
    <xf numFmtId="0" fontId="6" fillId="2" borderId="0" xfId="0" applyFont="1" applyFill="1" applyBorder="1" applyAlignment="1" applyProtection="1">
      <alignment horizontal="distributed" vertical="center" indent="1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176" fontId="5" fillId="2" borderId="8" xfId="0" applyNumberFormat="1" applyFont="1" applyFill="1" applyBorder="1" applyAlignment="1" applyProtection="1">
      <alignment vertical="center" wrapText="1"/>
      <protection locked="0"/>
    </xf>
    <xf numFmtId="176" fontId="5" fillId="2" borderId="13" xfId="0" applyNumberFormat="1" applyFont="1" applyFill="1" applyBorder="1" applyAlignment="1" applyProtection="1">
      <alignment vertical="center" wrapText="1"/>
      <protection locked="0"/>
    </xf>
    <xf numFmtId="176" fontId="5" fillId="2" borderId="17" xfId="0" applyNumberFormat="1" applyFont="1" applyFill="1" applyBorder="1" applyAlignment="1" applyProtection="1">
      <alignment vertical="center" wrapText="1"/>
      <protection locked="0"/>
    </xf>
    <xf numFmtId="0" fontId="21" fillId="2" borderId="0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/>
      <protection locked="0"/>
    </xf>
    <xf numFmtId="176" fontId="21" fillId="2" borderId="0" xfId="0" applyNumberFormat="1" applyFont="1" applyFill="1" applyBorder="1" applyAlignment="1">
      <alignment horizontal="right"/>
    </xf>
    <xf numFmtId="176" fontId="3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/>
    <xf numFmtId="0" fontId="7" fillId="2" borderId="0" xfId="0" applyFont="1" applyFill="1" applyBorder="1" applyAlignment="1">
      <alignment horizontal="distributed" vertical="center" indent="5"/>
    </xf>
    <xf numFmtId="0" fontId="5" fillId="2" borderId="0" xfId="0" applyFont="1" applyFill="1" applyBorder="1" applyAlignment="1" applyProtection="1">
      <alignment horizontal="left" vertical="center"/>
      <protection locked="0"/>
    </xf>
    <xf numFmtId="176" fontId="5" fillId="2" borderId="0" xfId="0" applyNumberFormat="1" applyFont="1" applyFill="1" applyBorder="1" applyAlignment="1"/>
    <xf numFmtId="176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9" fontId="5" fillId="2" borderId="31" xfId="2" applyFont="1" applyFill="1" applyBorder="1" applyAlignment="1" applyProtection="1">
      <alignment horizontal="center" vertical="center" wrapText="1"/>
      <protection locked="0"/>
    </xf>
    <xf numFmtId="9" fontId="5" fillId="2" borderId="29" xfId="2" applyFont="1" applyFill="1" applyBorder="1" applyAlignment="1" applyProtection="1">
      <alignment horizontal="center" vertical="center" wrapText="1"/>
      <protection locked="0"/>
    </xf>
    <xf numFmtId="9" fontId="5" fillId="2" borderId="17" xfId="2" applyFont="1" applyFill="1" applyBorder="1" applyAlignment="1" applyProtection="1">
      <alignment horizontal="center" vertical="center" wrapText="1"/>
      <protection locked="0"/>
    </xf>
    <xf numFmtId="9" fontId="0" fillId="2" borderId="0" xfId="0" applyNumberFormat="1" applyFill="1" applyBorder="1" applyAlignment="1">
      <alignment horizontal="left" vertical="center"/>
    </xf>
    <xf numFmtId="9" fontId="0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>
      <alignment vertical="center"/>
    </xf>
    <xf numFmtId="0" fontId="23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top"/>
    </xf>
    <xf numFmtId="0" fontId="23" fillId="2" borderId="0" xfId="0" applyFont="1" applyFill="1" applyAlignment="1">
      <alignment vertical="top"/>
    </xf>
    <xf numFmtId="0" fontId="26" fillId="2" borderId="23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distributed" vertical="center" indent="1"/>
    </xf>
    <xf numFmtId="0" fontId="16" fillId="2" borderId="12" xfId="0" applyFont="1" applyFill="1" applyBorder="1" applyAlignment="1">
      <alignment horizontal="distributed" vertical="center" indent="1"/>
    </xf>
    <xf numFmtId="0" fontId="16" fillId="2" borderId="24" xfId="0" applyFont="1" applyFill="1" applyBorder="1" applyAlignment="1">
      <alignment horizontal="distributed" vertical="center" indent="1"/>
    </xf>
    <xf numFmtId="0" fontId="6" fillId="2" borderId="23" xfId="0" applyFont="1" applyFill="1" applyBorder="1" applyAlignment="1" applyProtection="1">
      <alignment horizontal="distributed" vertical="center" indent="1"/>
      <protection locked="0"/>
    </xf>
    <xf numFmtId="0" fontId="6" fillId="2" borderId="12" xfId="0" applyFont="1" applyFill="1" applyBorder="1" applyAlignment="1" applyProtection="1">
      <alignment horizontal="distributed" vertical="center" indent="1"/>
      <protection locked="0"/>
    </xf>
    <xf numFmtId="0" fontId="6" fillId="2" borderId="24" xfId="0" applyFont="1" applyFill="1" applyBorder="1" applyAlignment="1" applyProtection="1">
      <alignment horizontal="distributed" vertical="center" indent="1"/>
      <protection locked="0"/>
    </xf>
    <xf numFmtId="0" fontId="3" fillId="2" borderId="14" xfId="0" applyFont="1" applyFill="1" applyBorder="1">
      <alignment vertical="center"/>
    </xf>
    <xf numFmtId="0" fontId="7" fillId="2" borderId="0" xfId="0" applyFont="1" applyFill="1" applyBorder="1" applyAlignment="1">
      <alignment horizontal="left"/>
    </xf>
    <xf numFmtId="176" fontId="0" fillId="2" borderId="23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distributed" vertical="top" justifyLastLine="1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176" fontId="3" fillId="2" borderId="27" xfId="0" applyNumberFormat="1" applyFont="1" applyFill="1" applyBorder="1" applyAlignment="1" applyProtection="1">
      <alignment horizontal="right" vertical="center"/>
      <protection locked="0"/>
    </xf>
    <xf numFmtId="176" fontId="3" fillId="2" borderId="18" xfId="0" applyNumberFormat="1" applyFont="1" applyFill="1" applyBorder="1" applyAlignment="1" applyProtection="1">
      <alignment horizontal="right" vertical="center"/>
      <protection locked="0"/>
    </xf>
    <xf numFmtId="176" fontId="3" fillId="2" borderId="19" xfId="0" applyNumberFormat="1" applyFont="1" applyFill="1" applyBorder="1" applyAlignment="1" applyProtection="1">
      <alignment horizontal="right" vertical="center"/>
      <protection locked="0"/>
    </xf>
    <xf numFmtId="177" fontId="3" fillId="2" borderId="32" xfId="0" applyNumberFormat="1" applyFont="1" applyFill="1" applyBorder="1" applyAlignment="1" applyProtection="1">
      <alignment horizontal="right" vertical="center" wrapText="1"/>
      <protection locked="0"/>
    </xf>
    <xf numFmtId="177" fontId="3" fillId="2" borderId="33" xfId="0" applyNumberFormat="1" applyFont="1" applyFill="1" applyBorder="1" applyAlignment="1" applyProtection="1">
      <alignment horizontal="right" vertical="center" wrapText="1"/>
      <protection locked="0"/>
    </xf>
    <xf numFmtId="177" fontId="3" fillId="2" borderId="32" xfId="1" applyNumberFormat="1" applyFont="1" applyFill="1" applyBorder="1" applyAlignment="1" applyProtection="1">
      <alignment horizontal="right" vertical="center" wrapText="1"/>
      <protection locked="0"/>
    </xf>
    <xf numFmtId="177" fontId="3" fillId="2" borderId="35" xfId="1" applyNumberFormat="1" applyFont="1" applyFill="1" applyBorder="1" applyAlignment="1" applyProtection="1">
      <alignment horizontal="right" vertical="center" wrapText="1"/>
      <protection locked="0"/>
    </xf>
    <xf numFmtId="177" fontId="3" fillId="2" borderId="33" xfId="1" applyNumberFormat="1" applyFont="1" applyFill="1" applyBorder="1" applyAlignment="1" applyProtection="1">
      <alignment horizontal="right" vertical="center" wrapText="1"/>
      <protection locked="0"/>
    </xf>
    <xf numFmtId="177" fontId="3" fillId="2" borderId="32" xfId="1" applyNumberFormat="1" applyFont="1" applyFill="1" applyBorder="1" applyAlignment="1" applyProtection="1">
      <alignment horizontal="right" vertical="center"/>
      <protection locked="0"/>
    </xf>
    <xf numFmtId="177" fontId="3" fillId="2" borderId="35" xfId="1" applyNumberFormat="1" applyFont="1" applyFill="1" applyBorder="1" applyAlignment="1" applyProtection="1">
      <alignment horizontal="right" vertical="center"/>
      <protection locked="0"/>
    </xf>
    <xf numFmtId="177" fontId="3" fillId="2" borderId="33" xfId="1" applyNumberFormat="1" applyFont="1" applyFill="1" applyBorder="1" applyAlignment="1" applyProtection="1">
      <alignment horizontal="right" vertical="center"/>
      <protection locked="0"/>
    </xf>
    <xf numFmtId="176" fontId="5" fillId="2" borderId="17" xfId="0" applyNumberFormat="1" applyFont="1" applyFill="1" applyBorder="1" applyAlignment="1" applyProtection="1">
      <alignment horizontal="left" vertical="center"/>
      <protection locked="0"/>
    </xf>
    <xf numFmtId="176" fontId="5" fillId="2" borderId="20" xfId="0" applyNumberFormat="1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distributed" vertical="center" justifyLastLine="1"/>
    </xf>
    <xf numFmtId="38" fontId="3" fillId="2" borderId="36" xfId="0" applyNumberFormat="1" applyFont="1" applyFill="1" applyBorder="1" applyAlignment="1" applyProtection="1">
      <alignment horizontal="right" vertical="center"/>
      <protection locked="0"/>
    </xf>
    <xf numFmtId="0" fontId="3" fillId="2" borderId="37" xfId="0" applyFont="1" applyFill="1" applyBorder="1" applyAlignment="1" applyProtection="1">
      <alignment horizontal="right" vertical="center"/>
      <protection locked="0"/>
    </xf>
    <xf numFmtId="0" fontId="3" fillId="2" borderId="38" xfId="0" applyFont="1" applyFill="1" applyBorder="1" applyAlignment="1" applyProtection="1">
      <alignment horizontal="right" vertical="center"/>
      <protection locked="0"/>
    </xf>
    <xf numFmtId="0" fontId="3" fillId="2" borderId="39" xfId="0" applyFont="1" applyFill="1" applyBorder="1" applyAlignment="1" applyProtection="1">
      <alignment horizontal="right" vertical="center"/>
      <protection locked="0"/>
    </xf>
    <xf numFmtId="0" fontId="3" fillId="2" borderId="40" xfId="0" applyFont="1" applyFill="1" applyBorder="1" applyAlignment="1" applyProtection="1">
      <alignment horizontal="right" vertical="center"/>
      <protection locked="0"/>
    </xf>
    <xf numFmtId="0" fontId="3" fillId="2" borderId="41" xfId="0" applyFont="1" applyFill="1" applyBorder="1" applyAlignment="1" applyProtection="1">
      <alignment horizontal="right" vertical="center"/>
      <protection locked="0"/>
    </xf>
    <xf numFmtId="176" fontId="3" fillId="2" borderId="26" xfId="0" applyNumberFormat="1" applyFont="1" applyFill="1" applyBorder="1" applyAlignment="1" applyProtection="1">
      <alignment horizontal="right" vertical="center"/>
      <protection locked="0"/>
    </xf>
    <xf numFmtId="176" fontId="3" fillId="2" borderId="14" xfId="0" applyNumberFormat="1" applyFont="1" applyFill="1" applyBorder="1" applyAlignment="1" applyProtection="1">
      <alignment horizontal="right" vertical="center"/>
      <protection locked="0"/>
    </xf>
    <xf numFmtId="176" fontId="3" fillId="2" borderId="15" xfId="0" applyNumberFormat="1" applyFont="1" applyFill="1" applyBorder="1" applyAlignment="1" applyProtection="1">
      <alignment horizontal="right" vertical="center"/>
      <protection locked="0"/>
    </xf>
    <xf numFmtId="0" fontId="3" fillId="2" borderId="3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1" xfId="0" applyNumberFormat="1" applyFont="1" applyFill="1" applyBorder="1" applyAlignment="1" applyProtection="1">
      <alignment horizontal="right" vertical="center" wrapText="1"/>
      <protection locked="0"/>
    </xf>
    <xf numFmtId="177" fontId="3" fillId="2" borderId="30" xfId="1" applyNumberFormat="1" applyFont="1" applyFill="1" applyBorder="1" applyAlignment="1" applyProtection="1">
      <alignment horizontal="right" vertical="center" wrapText="1"/>
      <protection locked="0"/>
    </xf>
    <xf numFmtId="177" fontId="3" fillId="2" borderId="12" xfId="1" applyNumberFormat="1" applyFont="1" applyFill="1" applyBorder="1" applyAlignment="1" applyProtection="1">
      <alignment horizontal="right" vertical="center" wrapText="1"/>
      <protection locked="0"/>
    </xf>
    <xf numFmtId="177" fontId="3" fillId="2" borderId="31" xfId="1" applyNumberFormat="1" applyFont="1" applyFill="1" applyBorder="1" applyAlignment="1" applyProtection="1">
      <alignment horizontal="right" vertical="center" wrapText="1"/>
      <protection locked="0"/>
    </xf>
    <xf numFmtId="177" fontId="3" fillId="2" borderId="30" xfId="1" applyNumberFormat="1" applyFont="1" applyFill="1" applyBorder="1" applyAlignment="1" applyProtection="1">
      <alignment horizontal="right" vertical="center"/>
      <protection locked="0"/>
    </xf>
    <xf numFmtId="177" fontId="3" fillId="2" borderId="12" xfId="1" applyNumberFormat="1" applyFont="1" applyFill="1" applyBorder="1" applyAlignment="1" applyProtection="1">
      <alignment horizontal="right" vertical="center"/>
      <protection locked="0"/>
    </xf>
    <xf numFmtId="177" fontId="3" fillId="2" borderId="31" xfId="1" applyNumberFormat="1" applyFont="1" applyFill="1" applyBorder="1" applyAlignment="1" applyProtection="1">
      <alignment horizontal="right" vertical="center"/>
      <protection locked="0"/>
    </xf>
    <xf numFmtId="176" fontId="5" fillId="2" borderId="13" xfId="0" applyNumberFormat="1" applyFont="1" applyFill="1" applyBorder="1" applyAlignment="1" applyProtection="1">
      <alignment horizontal="left" vertical="center"/>
      <protection locked="0"/>
    </xf>
    <xf numFmtId="176" fontId="5" fillId="2" borderId="16" xfId="0" applyNumberFormat="1" applyFont="1" applyFill="1" applyBorder="1" applyAlignment="1" applyProtection="1">
      <alignment horizontal="left" vertical="center"/>
      <protection locked="0"/>
    </xf>
    <xf numFmtId="176" fontId="3" fillId="2" borderId="25" xfId="0" applyNumberFormat="1" applyFont="1" applyFill="1" applyBorder="1" applyAlignment="1" applyProtection="1">
      <alignment horizontal="right" vertical="center"/>
      <protection locked="0"/>
    </xf>
    <xf numFmtId="176" fontId="3" fillId="2" borderId="9" xfId="0" applyNumberFormat="1" applyFont="1" applyFill="1" applyBorder="1" applyAlignment="1" applyProtection="1">
      <alignment horizontal="right" vertical="center"/>
      <protection locked="0"/>
    </xf>
    <xf numFmtId="176" fontId="3" fillId="2" borderId="10" xfId="0" applyNumberFormat="1" applyFont="1" applyFill="1" applyBorder="1" applyAlignment="1" applyProtection="1">
      <alignment horizontal="right" vertical="center"/>
      <protection locked="0"/>
    </xf>
    <xf numFmtId="0" fontId="3" fillId="2" borderId="28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9" xfId="0" applyNumberFormat="1" applyFont="1" applyFill="1" applyBorder="1" applyAlignment="1" applyProtection="1">
      <alignment horizontal="right" vertical="center" wrapText="1"/>
      <protection locked="0"/>
    </xf>
    <xf numFmtId="177" fontId="3" fillId="2" borderId="28" xfId="1" applyNumberFormat="1" applyFont="1" applyFill="1" applyBorder="1" applyAlignment="1" applyProtection="1">
      <alignment horizontal="right" vertical="center" wrapText="1"/>
      <protection locked="0"/>
    </xf>
    <xf numFmtId="177" fontId="3" fillId="2" borderId="34" xfId="1" applyNumberFormat="1" applyFont="1" applyFill="1" applyBorder="1" applyAlignment="1" applyProtection="1">
      <alignment horizontal="right" vertical="center" wrapText="1"/>
      <protection locked="0"/>
    </xf>
    <xf numFmtId="177" fontId="3" fillId="2" borderId="29" xfId="1" applyNumberFormat="1" applyFont="1" applyFill="1" applyBorder="1" applyAlignment="1" applyProtection="1">
      <alignment horizontal="right" vertical="center" wrapText="1"/>
      <protection locked="0"/>
    </xf>
    <xf numFmtId="177" fontId="3" fillId="2" borderId="28" xfId="1" applyNumberFormat="1" applyFont="1" applyFill="1" applyBorder="1" applyAlignment="1" applyProtection="1">
      <alignment horizontal="right" vertical="center"/>
      <protection locked="0"/>
    </xf>
    <xf numFmtId="177" fontId="3" fillId="2" borderId="34" xfId="1" applyNumberFormat="1" applyFont="1" applyFill="1" applyBorder="1" applyAlignment="1" applyProtection="1">
      <alignment horizontal="right" vertical="center"/>
      <protection locked="0"/>
    </xf>
    <xf numFmtId="177" fontId="3" fillId="2" borderId="29" xfId="1" applyNumberFormat="1" applyFont="1" applyFill="1" applyBorder="1" applyAlignment="1" applyProtection="1">
      <alignment horizontal="right" vertical="center"/>
      <protection locked="0"/>
    </xf>
    <xf numFmtId="176" fontId="5" fillId="2" borderId="8" xfId="0" applyNumberFormat="1" applyFont="1" applyFill="1" applyBorder="1" applyAlignment="1" applyProtection="1">
      <alignment horizontal="left" vertical="center"/>
      <protection locked="0"/>
    </xf>
    <xf numFmtId="176" fontId="5" fillId="2" borderId="11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distributed" vertical="top"/>
    </xf>
    <xf numFmtId="0" fontId="14" fillId="2" borderId="0" xfId="0" applyFont="1" applyFill="1" applyAlignment="1"/>
    <xf numFmtId="176" fontId="21" fillId="2" borderId="0" xfId="0" applyNumberFormat="1" applyFont="1" applyFill="1" applyAlignment="1">
      <alignment horizontal="left"/>
    </xf>
    <xf numFmtId="176" fontId="21" fillId="2" borderId="5" xfId="0" applyNumberFormat="1" applyFont="1" applyFill="1" applyBorder="1" applyAlignment="1">
      <alignment horizontal="left"/>
    </xf>
    <xf numFmtId="0" fontId="20" fillId="2" borderId="0" xfId="0" applyFont="1" applyFill="1" applyAlignment="1">
      <alignment horizontal="right" vertical="top"/>
    </xf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176" fontId="5" fillId="2" borderId="5" xfId="0" applyNumberFormat="1" applyFont="1" applyFill="1" applyBorder="1" applyAlignment="1"/>
    <xf numFmtId="0" fontId="9" fillId="2" borderId="6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4" xfId="0" applyFont="1" applyFill="1" applyBorder="1" applyAlignment="1">
      <alignment horizontal="distributed" vertical="center" justifyLastLine="1"/>
    </xf>
    <xf numFmtId="0" fontId="7" fillId="2" borderId="2" xfId="0" applyFont="1" applyFill="1" applyBorder="1" applyAlignment="1">
      <alignment horizontal="distributed" vertical="center" indent="1"/>
    </xf>
    <xf numFmtId="0" fontId="7" fillId="2" borderId="3" xfId="0" applyFont="1" applyFill="1" applyBorder="1" applyAlignment="1">
      <alignment horizontal="distributed" vertical="center" indent="1"/>
    </xf>
    <xf numFmtId="0" fontId="7" fillId="2" borderId="1" xfId="0" applyFont="1" applyFill="1" applyBorder="1" applyAlignment="1">
      <alignment horizontal="distributed" vertical="center" indent="1"/>
    </xf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indent="5"/>
    </xf>
    <xf numFmtId="0" fontId="7" fillId="2" borderId="7" xfId="0" applyFont="1" applyFill="1" applyBorder="1" applyAlignment="1">
      <alignment horizontal="distributed" vertical="center" indent="5"/>
    </xf>
    <xf numFmtId="38" fontId="3" fillId="2" borderId="30" xfId="1" applyFont="1" applyFill="1" applyBorder="1" applyAlignment="1" applyProtection="1">
      <alignment horizontal="right" vertical="center" wrapText="1"/>
      <protection locked="0"/>
    </xf>
    <xf numFmtId="38" fontId="3" fillId="2" borderId="12" xfId="1" applyFont="1" applyFill="1" applyBorder="1" applyAlignment="1" applyProtection="1">
      <alignment horizontal="right" vertical="center" wrapText="1"/>
      <protection locked="0"/>
    </xf>
    <xf numFmtId="38" fontId="3" fillId="2" borderId="31" xfId="1" applyFont="1" applyFill="1" applyBorder="1" applyAlignment="1" applyProtection="1">
      <alignment horizontal="right" vertical="center" wrapText="1"/>
      <protection locked="0"/>
    </xf>
    <xf numFmtId="38" fontId="3" fillId="2" borderId="32" xfId="1" applyFont="1" applyFill="1" applyBorder="1" applyAlignment="1" applyProtection="1">
      <alignment horizontal="right" vertical="center" wrapText="1"/>
      <protection locked="0"/>
    </xf>
    <xf numFmtId="38" fontId="3" fillId="2" borderId="35" xfId="1" applyFont="1" applyFill="1" applyBorder="1" applyAlignment="1" applyProtection="1">
      <alignment horizontal="right" vertical="center" wrapText="1"/>
      <protection locked="0"/>
    </xf>
    <xf numFmtId="38" fontId="3" fillId="2" borderId="33" xfId="1" applyFont="1" applyFill="1" applyBorder="1" applyAlignment="1" applyProtection="1">
      <alignment horizontal="right" vertical="center" wrapText="1"/>
      <protection locked="0"/>
    </xf>
    <xf numFmtId="0" fontId="3" fillId="2" borderId="45" xfId="0" applyFont="1" applyFill="1" applyBorder="1" applyAlignment="1" applyProtection="1">
      <alignment horizontal="right" vertical="center"/>
      <protection locked="0"/>
    </xf>
    <xf numFmtId="0" fontId="3" fillId="2" borderId="35" xfId="0" applyFont="1" applyFill="1" applyBorder="1" applyAlignment="1" applyProtection="1">
      <alignment horizontal="right" vertical="center"/>
      <protection locked="0"/>
    </xf>
    <xf numFmtId="0" fontId="3" fillId="2" borderId="33" xfId="0" applyFont="1" applyFill="1" applyBorder="1" applyAlignment="1" applyProtection="1">
      <alignment horizontal="right" vertical="center"/>
      <protection locked="0"/>
    </xf>
    <xf numFmtId="0" fontId="3" fillId="2" borderId="30" xfId="0" applyFont="1" applyFill="1" applyBorder="1" applyAlignment="1" applyProtection="1">
      <alignment horizontal="right" vertical="center" wrapText="1"/>
      <protection locked="0"/>
    </xf>
    <xf numFmtId="0" fontId="3" fillId="2" borderId="31" xfId="0" applyFont="1" applyFill="1" applyBorder="1" applyAlignment="1" applyProtection="1">
      <alignment horizontal="right" vertical="center" wrapText="1"/>
      <protection locked="0"/>
    </xf>
    <xf numFmtId="0" fontId="3" fillId="2" borderId="32" xfId="0" applyFont="1" applyFill="1" applyBorder="1" applyAlignment="1" applyProtection="1">
      <alignment horizontal="right" vertical="center" wrapText="1"/>
      <protection locked="0"/>
    </xf>
    <xf numFmtId="0" fontId="3" fillId="2" borderId="33" xfId="0" applyFont="1" applyFill="1" applyBorder="1" applyAlignment="1" applyProtection="1">
      <alignment horizontal="right" vertical="center" wrapText="1"/>
      <protection locked="0"/>
    </xf>
    <xf numFmtId="38" fontId="3" fillId="2" borderId="28" xfId="1" applyFont="1" applyFill="1" applyBorder="1" applyAlignment="1" applyProtection="1">
      <alignment horizontal="right" vertical="center" wrapText="1"/>
      <protection locked="0"/>
    </xf>
    <xf numFmtId="38" fontId="3" fillId="2" borderId="34" xfId="1" applyFont="1" applyFill="1" applyBorder="1" applyAlignment="1" applyProtection="1">
      <alignment horizontal="right" vertical="center" wrapText="1"/>
      <protection locked="0"/>
    </xf>
    <xf numFmtId="38" fontId="3" fillId="2" borderId="29" xfId="1" applyFont="1" applyFill="1" applyBorder="1" applyAlignment="1" applyProtection="1">
      <alignment horizontal="right" vertical="center" wrapText="1"/>
      <protection locked="0"/>
    </xf>
    <xf numFmtId="0" fontId="3" fillId="2" borderId="43" xfId="0" applyFont="1" applyFill="1" applyBorder="1" applyAlignment="1" applyProtection="1">
      <alignment horizontal="right" vertical="center"/>
      <protection locked="0"/>
    </xf>
    <xf numFmtId="0" fontId="3" fillId="2" borderId="44" xfId="0" applyFont="1" applyFill="1" applyBorder="1" applyAlignment="1" applyProtection="1">
      <alignment horizontal="right" vertical="center"/>
      <protection locked="0"/>
    </xf>
    <xf numFmtId="0" fontId="3" fillId="2" borderId="42" xfId="0" applyFont="1" applyFill="1" applyBorder="1" applyAlignment="1" applyProtection="1">
      <alignment horizontal="right" vertical="center"/>
      <protection locked="0"/>
    </xf>
    <xf numFmtId="0" fontId="3" fillId="2" borderId="12" xfId="0" applyFont="1" applyFill="1" applyBorder="1" applyAlignment="1" applyProtection="1">
      <alignment horizontal="right" vertical="center"/>
      <protection locked="0"/>
    </xf>
    <xf numFmtId="0" fontId="3" fillId="2" borderId="31" xfId="0" applyFont="1" applyFill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horizontal="right" vertical="center"/>
      <protection locked="0"/>
    </xf>
    <xf numFmtId="0" fontId="3" fillId="2" borderId="14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>
      <alignment horizontal="distributed" vertical="center" indent="1"/>
    </xf>
    <xf numFmtId="0" fontId="0" fillId="2" borderId="0" xfId="0" applyFill="1" applyBorder="1">
      <alignment vertical="center"/>
    </xf>
    <xf numFmtId="0" fontId="6" fillId="2" borderId="0" xfId="0" applyFont="1" applyFill="1" applyBorder="1" applyAlignment="1" applyProtection="1">
      <alignment horizontal="distributed" vertical="center" indent="1"/>
      <protection locked="0"/>
    </xf>
    <xf numFmtId="0" fontId="18" fillId="2" borderId="0" xfId="0" applyFont="1" applyFill="1" applyBorder="1" applyAlignment="1">
      <alignment vertical="center" wrapText="1"/>
    </xf>
    <xf numFmtId="0" fontId="3" fillId="2" borderId="0" xfId="0" applyFont="1" applyFill="1" applyBorder="1">
      <alignment vertical="center"/>
    </xf>
    <xf numFmtId="0" fontId="3" fillId="2" borderId="46" xfId="0" applyFont="1" applyFill="1" applyBorder="1" applyAlignment="1" applyProtection="1">
      <alignment horizontal="right" vertical="center"/>
      <protection locked="0"/>
    </xf>
    <xf numFmtId="0" fontId="3" fillId="2" borderId="47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Alignment="1">
      <alignment horizontal="left"/>
    </xf>
    <xf numFmtId="0" fontId="21" fillId="2" borderId="5" xfId="0" applyFont="1" applyFill="1" applyBorder="1" applyAlignment="1">
      <alignment horizontal="left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/>
    <xf numFmtId="0" fontId="3" fillId="2" borderId="28" xfId="0" applyFont="1" applyFill="1" applyBorder="1" applyAlignment="1" applyProtection="1">
      <alignment horizontal="right" vertical="center" wrapText="1"/>
      <protection locked="0"/>
    </xf>
    <xf numFmtId="0" fontId="3" fillId="2" borderId="29" xfId="0" applyFont="1" applyFill="1" applyBorder="1" applyAlignment="1" applyProtection="1">
      <alignment horizontal="right" vertical="center" wrapText="1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 applyProtection="1">
      <alignment horizontal="right" vertical="center"/>
      <protection locked="0"/>
    </xf>
    <xf numFmtId="0" fontId="3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3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Border="1" applyAlignment="1">
      <alignment vertical="center"/>
    </xf>
    <xf numFmtId="0" fontId="27" fillId="2" borderId="1" xfId="0" applyFont="1" applyFill="1" applyBorder="1" applyAlignment="1"/>
    <xf numFmtId="0" fontId="27" fillId="2" borderId="4" xfId="0" applyFont="1" applyFill="1" applyBorder="1" applyAlignment="1"/>
    <xf numFmtId="9" fontId="5" fillId="2" borderId="48" xfId="2" applyFont="1" applyFill="1" applyBorder="1" applyAlignment="1" applyProtection="1">
      <alignment horizontal="center" vertical="center" wrapText="1"/>
      <protection locked="0"/>
    </xf>
    <xf numFmtId="0" fontId="5" fillId="2" borderId="49" xfId="0" applyFont="1" applyFill="1" applyBorder="1" applyAlignment="1" applyProtection="1">
      <alignment vertical="center" wrapTex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427230</xdr:colOff>
      <xdr:row>3</xdr:row>
      <xdr:rowOff>17964</xdr:rowOff>
    </xdr:from>
    <xdr:to>
      <xdr:col>47</xdr:col>
      <xdr:colOff>155767</xdr:colOff>
      <xdr:row>4</xdr:row>
      <xdr:rowOff>146047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6F68865-2743-4758-B710-875E25C5B343}"/>
            </a:ext>
          </a:extLst>
        </xdr:cNvPr>
        <xdr:cNvSpPr/>
      </xdr:nvSpPr>
      <xdr:spPr>
        <a:xfrm>
          <a:off x="19603582" y="669163"/>
          <a:ext cx="263103" cy="264154"/>
        </a:xfrm>
        <a:prstGeom prst="ellipse">
          <a:avLst/>
        </a:prstGeom>
        <a:noFill/>
        <a:ln w="63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427230</xdr:colOff>
      <xdr:row>3</xdr:row>
      <xdr:rowOff>17964</xdr:rowOff>
    </xdr:from>
    <xdr:to>
      <xdr:col>83</xdr:col>
      <xdr:colOff>155767</xdr:colOff>
      <xdr:row>4</xdr:row>
      <xdr:rowOff>146047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76DE54E-9D18-49C4-8786-C451240ADA51}"/>
            </a:ext>
          </a:extLst>
        </xdr:cNvPr>
        <xdr:cNvSpPr/>
      </xdr:nvSpPr>
      <xdr:spPr>
        <a:xfrm>
          <a:off x="19522427" y="662302"/>
          <a:ext cx="260816" cy="264982"/>
        </a:xfrm>
        <a:prstGeom prst="ellipse">
          <a:avLst/>
        </a:prstGeom>
        <a:noFill/>
        <a:ln w="63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427230</xdr:colOff>
      <xdr:row>3</xdr:row>
      <xdr:rowOff>17964</xdr:rowOff>
    </xdr:from>
    <xdr:to>
      <xdr:col>11</xdr:col>
      <xdr:colOff>155767</xdr:colOff>
      <xdr:row>4</xdr:row>
      <xdr:rowOff>146047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332AF02-F4CF-4B2F-BEC2-74A48E84D882}"/>
            </a:ext>
          </a:extLst>
        </xdr:cNvPr>
        <xdr:cNvSpPr/>
      </xdr:nvSpPr>
      <xdr:spPr>
        <a:xfrm>
          <a:off x="19522427" y="662302"/>
          <a:ext cx="260816" cy="264982"/>
        </a:xfrm>
        <a:prstGeom prst="ellipse">
          <a:avLst/>
        </a:prstGeom>
        <a:noFill/>
        <a:ln w="63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9A0A-8172-46F1-A8CA-75C7DFA3B4E2}">
  <sheetPr>
    <pageSetUpPr fitToPage="1"/>
  </sheetPr>
  <dimension ref="A1:DE38"/>
  <sheetViews>
    <sheetView tabSelected="1" view="pageBreakPreview" zoomScale="85" zoomScaleNormal="100" zoomScaleSheetLayoutView="85" workbookViewId="0">
      <selection activeCell="H9" sqref="H9"/>
    </sheetView>
  </sheetViews>
  <sheetFormatPr defaultColWidth="9" defaultRowHeight="13.2"/>
  <cols>
    <col min="1" max="1" width="2.88671875" style="1" customWidth="1"/>
    <col min="2" max="2" width="3" style="1" customWidth="1"/>
    <col min="3" max="3" width="2.33203125" style="1" customWidth="1"/>
    <col min="4" max="4" width="1" style="1" customWidth="1"/>
    <col min="5" max="5" width="3.44140625" style="1" customWidth="1"/>
    <col min="6" max="6" width="1.21875" style="1" customWidth="1"/>
    <col min="7" max="7" width="43.21875" style="1" customWidth="1"/>
    <col min="8" max="8" width="15.6640625" style="1" customWidth="1"/>
    <col min="9" max="9" width="5.44140625" style="1" customWidth="1"/>
    <col min="10" max="11" width="7.6640625" style="1" customWidth="1"/>
    <col min="12" max="17" width="2.44140625" style="1" customWidth="1"/>
    <col min="18" max="18" width="0.6640625" style="1" customWidth="1"/>
    <col min="19" max="20" width="2.6640625" style="1" customWidth="1"/>
    <col min="21" max="22" width="2.33203125" style="1" customWidth="1"/>
    <col min="23" max="23" width="2.77734375" style="1" customWidth="1"/>
    <col min="24" max="25" width="2.44140625" style="1" customWidth="1"/>
    <col min="26" max="26" width="2.6640625" style="1" customWidth="1"/>
    <col min="27" max="27" width="2.33203125" style="1" customWidth="1"/>
    <col min="28" max="28" width="7.21875" style="1" customWidth="1"/>
    <col min="29" max="29" width="6.33203125" style="1" customWidth="1"/>
    <col min="30" max="30" width="10.77734375" style="1" customWidth="1"/>
    <col min="31" max="31" width="4.44140625" style="1" customWidth="1"/>
    <col min="32" max="32" width="5.77734375" style="1" customWidth="1"/>
    <col min="33" max="33" width="3.77734375" style="1" customWidth="1"/>
    <col min="34" max="34" width="6.88671875" style="1" customWidth="1"/>
    <col min="35" max="36" width="3.44140625" style="1" customWidth="1"/>
    <col min="37" max="37" width="2.88671875" style="1" customWidth="1"/>
    <col min="38" max="38" width="3" style="1" customWidth="1"/>
    <col min="39" max="39" width="2.33203125" style="1" customWidth="1"/>
    <col min="40" max="40" width="1" style="1" customWidth="1"/>
    <col min="41" max="41" width="3.44140625" style="1" customWidth="1"/>
    <col min="42" max="42" width="1.21875" style="1" customWidth="1"/>
    <col min="43" max="43" width="43.21875" style="1" customWidth="1"/>
    <col min="44" max="44" width="15.6640625" style="1" customWidth="1"/>
    <col min="45" max="45" width="5.44140625" style="1" customWidth="1"/>
    <col min="46" max="47" width="7.6640625" style="1" customWidth="1"/>
    <col min="48" max="53" width="2.44140625" style="1" customWidth="1"/>
    <col min="54" max="54" width="0.6640625" style="1" customWidth="1"/>
    <col min="55" max="56" width="2.6640625" style="1" customWidth="1"/>
    <col min="57" max="58" width="2.33203125" style="1" customWidth="1"/>
    <col min="59" max="59" width="2.77734375" style="1" customWidth="1"/>
    <col min="60" max="61" width="2.44140625" style="1" customWidth="1"/>
    <col min="62" max="62" width="2.6640625" style="1" customWidth="1"/>
    <col min="63" max="63" width="2.33203125" style="1" customWidth="1"/>
    <col min="64" max="64" width="7.21875" style="1" customWidth="1"/>
    <col min="65" max="65" width="6.33203125" style="1" customWidth="1"/>
    <col min="66" max="66" width="10.77734375" style="1" customWidth="1"/>
    <col min="67" max="67" width="4.44140625" style="1" customWidth="1"/>
    <col min="68" max="68" width="5.77734375" style="1" customWidth="1"/>
    <col min="69" max="69" width="3.77734375" style="1" customWidth="1"/>
    <col min="70" max="70" width="6.88671875" style="1" customWidth="1"/>
    <col min="71" max="72" width="3.44140625" style="1" customWidth="1"/>
    <col min="73" max="73" width="2.88671875" style="1" customWidth="1"/>
    <col min="74" max="74" width="3" style="1" customWidth="1"/>
    <col min="75" max="75" width="2.33203125" style="1" customWidth="1"/>
    <col min="76" max="76" width="1" style="1" customWidth="1"/>
    <col min="77" max="77" width="3.44140625" style="1" customWidth="1"/>
    <col min="78" max="78" width="1.21875" style="1" customWidth="1"/>
    <col min="79" max="79" width="43.21875" style="1" customWidth="1"/>
    <col min="80" max="80" width="15.6640625" style="1" customWidth="1"/>
    <col min="81" max="81" width="5.44140625" style="1" customWidth="1"/>
    <col min="82" max="83" width="7.6640625" style="1" customWidth="1"/>
    <col min="84" max="89" width="2.44140625" style="1" customWidth="1"/>
    <col min="90" max="90" width="0.6640625" style="1" customWidth="1"/>
    <col min="91" max="92" width="2.6640625" style="1" customWidth="1"/>
    <col min="93" max="94" width="2.33203125" style="1" customWidth="1"/>
    <col min="95" max="95" width="2.77734375" style="1" customWidth="1"/>
    <col min="96" max="97" width="2.44140625" style="1" customWidth="1"/>
    <col min="98" max="98" width="2.6640625" style="1" customWidth="1"/>
    <col min="99" max="99" width="2.33203125" style="1" customWidth="1"/>
    <col min="100" max="100" width="7.21875" style="1" customWidth="1"/>
    <col min="101" max="101" width="6.33203125" style="1" customWidth="1"/>
    <col min="102" max="102" width="10.77734375" style="1" customWidth="1"/>
    <col min="103" max="103" width="4.44140625" style="1" customWidth="1"/>
    <col min="104" max="104" width="5.77734375" style="1" customWidth="1"/>
    <col min="105" max="105" width="3.77734375" style="1" customWidth="1"/>
    <col min="106" max="106" width="6.88671875" style="1" customWidth="1"/>
    <col min="107" max="108" width="3.44140625" style="1" customWidth="1"/>
    <col min="109" max="109" width="6.109375" style="1" customWidth="1"/>
    <col min="110" max="16384" width="9" style="1"/>
  </cols>
  <sheetData>
    <row r="1" spans="1:109" ht="20.25" customHeight="1">
      <c r="B1" s="94" t="s">
        <v>33</v>
      </c>
      <c r="C1" s="94"/>
      <c r="D1" s="94"/>
      <c r="E1" s="94"/>
      <c r="F1" s="94"/>
      <c r="G1" s="94"/>
      <c r="H1" s="94"/>
      <c r="AL1" s="94" t="s">
        <v>34</v>
      </c>
      <c r="AM1" s="94"/>
      <c r="AN1" s="94"/>
      <c r="AO1" s="94"/>
      <c r="AP1" s="94"/>
      <c r="AQ1" s="94"/>
      <c r="AR1" s="94"/>
      <c r="BV1" s="94" t="s">
        <v>34</v>
      </c>
      <c r="BW1" s="94"/>
      <c r="BX1" s="94"/>
      <c r="BY1" s="94"/>
      <c r="BZ1" s="94"/>
      <c r="CA1" s="94"/>
      <c r="CB1" s="94"/>
    </row>
    <row r="2" spans="1:109" ht="25.5" customHeight="1">
      <c r="I2" s="2"/>
      <c r="J2" s="163" t="s">
        <v>0</v>
      </c>
      <c r="K2" s="163"/>
      <c r="L2" s="163"/>
      <c r="M2" s="163"/>
      <c r="N2" s="163"/>
      <c r="O2" s="163"/>
      <c r="P2" s="163"/>
      <c r="Q2" s="163"/>
      <c r="R2" s="2"/>
      <c r="S2" s="164" t="s">
        <v>13</v>
      </c>
      <c r="T2" s="164"/>
      <c r="U2" s="164"/>
      <c r="V2" s="164"/>
      <c r="W2" s="164"/>
      <c r="X2" s="164"/>
      <c r="Y2" s="164"/>
      <c r="Z2" s="3"/>
      <c r="AA2" s="4"/>
      <c r="AB2" s="4"/>
      <c r="AC2" s="4"/>
      <c r="AD2" s="77"/>
      <c r="AE2" s="5" t="s">
        <v>3</v>
      </c>
      <c r="AF2" s="76"/>
      <c r="AG2" s="6" t="s">
        <v>11</v>
      </c>
      <c r="AH2" s="77"/>
      <c r="AI2" s="6" t="s">
        <v>4</v>
      </c>
      <c r="AJ2" s="6"/>
      <c r="AL2" s="95" t="s">
        <v>25</v>
      </c>
      <c r="AM2" s="95"/>
      <c r="AN2" s="95"/>
      <c r="AO2" s="95"/>
      <c r="AP2" s="95"/>
      <c r="AQ2" s="95"/>
      <c r="AR2" s="60"/>
      <c r="AS2" s="2"/>
      <c r="AT2" s="163" t="s">
        <v>0</v>
      </c>
      <c r="AU2" s="163"/>
      <c r="AV2" s="163"/>
      <c r="AW2" s="163"/>
      <c r="AX2" s="163"/>
      <c r="AY2" s="163"/>
      <c r="AZ2" s="163"/>
      <c r="BA2" s="163"/>
      <c r="BB2" s="2"/>
      <c r="BC2" s="164" t="s">
        <v>13</v>
      </c>
      <c r="BD2" s="164"/>
      <c r="BE2" s="164"/>
      <c r="BF2" s="164"/>
      <c r="BG2" s="164"/>
      <c r="BH2" s="164"/>
      <c r="BI2" s="164"/>
      <c r="BJ2" s="55"/>
      <c r="BK2" s="4"/>
      <c r="BL2" s="4"/>
      <c r="BM2" s="4"/>
      <c r="BN2" s="44">
        <f>AD2</f>
        <v>0</v>
      </c>
      <c r="BO2" s="45" t="s">
        <v>3</v>
      </c>
      <c r="BP2" s="78">
        <f>AF2</f>
        <v>0</v>
      </c>
      <c r="BQ2" s="46" t="s">
        <v>11</v>
      </c>
      <c r="BR2" s="79">
        <f>AH2</f>
        <v>0</v>
      </c>
      <c r="BS2" s="46" t="s">
        <v>4</v>
      </c>
      <c r="BT2" s="46"/>
      <c r="BV2" s="96" t="s">
        <v>26</v>
      </c>
      <c r="BW2" s="96"/>
      <c r="BX2" s="96"/>
      <c r="BY2" s="96"/>
      <c r="BZ2" s="96"/>
      <c r="CA2" s="96"/>
      <c r="CC2" s="2"/>
      <c r="CD2" s="163" t="s">
        <v>0</v>
      </c>
      <c r="CE2" s="163"/>
      <c r="CF2" s="163"/>
      <c r="CG2" s="163"/>
      <c r="CH2" s="163"/>
      <c r="CI2" s="163"/>
      <c r="CJ2" s="163"/>
      <c r="CK2" s="163"/>
      <c r="CL2" s="2"/>
      <c r="CM2" s="164" t="s">
        <v>13</v>
      </c>
      <c r="CN2" s="164"/>
      <c r="CO2" s="164"/>
      <c r="CP2" s="164"/>
      <c r="CQ2" s="164"/>
      <c r="CR2" s="164"/>
      <c r="CS2" s="164"/>
      <c r="CT2" s="57"/>
      <c r="CU2" s="4"/>
      <c r="CV2" s="4"/>
      <c r="CW2" s="4"/>
      <c r="CX2" s="44">
        <f>BN2</f>
        <v>0</v>
      </c>
      <c r="CY2" s="45" t="s">
        <v>3</v>
      </c>
      <c r="CZ2" s="78">
        <f>BP2</f>
        <v>0</v>
      </c>
      <c r="DA2" s="46" t="s">
        <v>11</v>
      </c>
      <c r="DB2" s="79">
        <f>BR2</f>
        <v>0</v>
      </c>
      <c r="DC2" s="46" t="s">
        <v>4</v>
      </c>
      <c r="DD2" s="46"/>
      <c r="DE2" s="7"/>
    </row>
    <row r="3" spans="1:109" ht="6" customHeight="1">
      <c r="I3" s="2"/>
      <c r="J3" s="163"/>
      <c r="K3" s="163"/>
      <c r="L3" s="163"/>
      <c r="M3" s="163"/>
      <c r="N3" s="163"/>
      <c r="O3" s="163"/>
      <c r="P3" s="163"/>
      <c r="Q3" s="163"/>
      <c r="R3" s="2"/>
      <c r="S3" s="2"/>
      <c r="T3" s="2"/>
      <c r="U3" s="2"/>
      <c r="V3" s="2"/>
      <c r="W3" s="2"/>
      <c r="X3" s="2"/>
      <c r="Y3" s="3"/>
      <c r="Z3" s="3"/>
      <c r="AA3" s="4"/>
      <c r="AB3" s="4"/>
      <c r="AC3" s="4"/>
      <c r="AD3" s="4"/>
      <c r="AE3" s="4"/>
      <c r="AF3" s="4"/>
      <c r="AG3" s="4"/>
      <c r="AH3" s="4"/>
      <c r="AI3" s="4"/>
      <c r="AJ3" s="4"/>
      <c r="AS3" s="2"/>
      <c r="AT3" s="163"/>
      <c r="AU3" s="163"/>
      <c r="AV3" s="163"/>
      <c r="AW3" s="163"/>
      <c r="AX3" s="163"/>
      <c r="AY3" s="163"/>
      <c r="AZ3" s="163"/>
      <c r="BA3" s="163"/>
      <c r="BB3" s="2"/>
      <c r="BC3" s="2"/>
      <c r="BD3" s="2"/>
      <c r="BE3" s="2"/>
      <c r="BF3" s="2"/>
      <c r="BG3" s="2"/>
      <c r="BH3" s="2"/>
      <c r="BI3" s="55"/>
      <c r="BJ3" s="55"/>
      <c r="BK3" s="4"/>
      <c r="BL3" s="4"/>
      <c r="BM3" s="4"/>
      <c r="BN3" s="44"/>
      <c r="BO3" s="44"/>
      <c r="BP3" s="44"/>
      <c r="BQ3" s="44"/>
      <c r="BR3" s="44"/>
      <c r="BS3" s="44"/>
      <c r="BT3" s="44"/>
      <c r="CC3" s="2"/>
      <c r="CD3" s="163"/>
      <c r="CE3" s="163"/>
      <c r="CF3" s="163"/>
      <c r="CG3" s="163"/>
      <c r="CH3" s="163"/>
      <c r="CI3" s="163"/>
      <c r="CJ3" s="163"/>
      <c r="CK3" s="163"/>
      <c r="CL3" s="2"/>
      <c r="CM3" s="2"/>
      <c r="CN3" s="2"/>
      <c r="CO3" s="2"/>
      <c r="CP3" s="2"/>
      <c r="CQ3" s="2"/>
      <c r="CR3" s="2"/>
      <c r="CS3" s="57"/>
      <c r="CT3" s="57"/>
      <c r="CU3" s="4"/>
      <c r="CV3" s="4"/>
      <c r="CW3" s="4"/>
      <c r="CX3" s="44"/>
      <c r="CY3" s="44"/>
      <c r="CZ3" s="44"/>
      <c r="DA3" s="44"/>
      <c r="DB3" s="44"/>
      <c r="DC3" s="44"/>
      <c r="DD3" s="44"/>
      <c r="DE3" s="4"/>
    </row>
    <row r="4" spans="1:109" ht="10.5" customHeight="1">
      <c r="B4" s="8"/>
      <c r="C4" s="8"/>
      <c r="D4" s="9"/>
      <c r="E4" s="9"/>
      <c r="F4" s="9"/>
      <c r="G4" s="215"/>
      <c r="H4" s="215"/>
      <c r="I4" s="9"/>
      <c r="J4" s="9"/>
      <c r="K4" s="167" t="s">
        <v>24</v>
      </c>
      <c r="L4" s="167"/>
      <c r="M4" s="9"/>
      <c r="N4" s="9"/>
      <c r="O4" s="9"/>
      <c r="AI4" s="10"/>
      <c r="AJ4" s="10"/>
      <c r="AL4" s="8"/>
      <c r="AM4" s="8"/>
      <c r="AN4" s="9"/>
      <c r="AO4" s="9"/>
      <c r="AP4" s="9"/>
      <c r="AQ4" s="165">
        <f>G4</f>
        <v>0</v>
      </c>
      <c r="AR4" s="165"/>
      <c r="AS4" s="9"/>
      <c r="AT4" s="9"/>
      <c r="AU4" s="167" t="s">
        <v>23</v>
      </c>
      <c r="AV4" s="167"/>
      <c r="AW4" s="9"/>
      <c r="AX4" s="9"/>
      <c r="AY4" s="9"/>
      <c r="BN4" s="47"/>
      <c r="BO4" s="47"/>
      <c r="BP4" s="47"/>
      <c r="BQ4" s="47"/>
      <c r="BR4" s="47"/>
      <c r="BS4" s="48"/>
      <c r="BT4" s="48"/>
      <c r="BV4" s="8"/>
      <c r="BW4" s="8"/>
      <c r="BX4" s="9"/>
      <c r="BY4" s="9"/>
      <c r="BZ4" s="9"/>
      <c r="CA4" s="165">
        <f>AQ4</f>
        <v>0</v>
      </c>
      <c r="CB4" s="165"/>
      <c r="CC4" s="9"/>
      <c r="CD4" s="9"/>
      <c r="CE4" s="167" t="s">
        <v>22</v>
      </c>
      <c r="CF4" s="167"/>
      <c r="CG4" s="9"/>
      <c r="CH4" s="9"/>
      <c r="CI4" s="9"/>
      <c r="CX4" s="47"/>
      <c r="CY4" s="47"/>
      <c r="CZ4" s="47"/>
      <c r="DA4" s="47"/>
      <c r="DB4" s="47"/>
      <c r="DC4" s="48"/>
      <c r="DD4" s="48"/>
    </row>
    <row r="5" spans="1:109" ht="24.75" customHeight="1">
      <c r="B5" s="168" t="s">
        <v>1</v>
      </c>
      <c r="C5" s="168"/>
      <c r="D5" s="168"/>
      <c r="E5" s="168"/>
      <c r="F5" s="168"/>
      <c r="G5" s="216"/>
      <c r="H5" s="216"/>
      <c r="I5" s="11"/>
      <c r="J5" s="11"/>
      <c r="K5" s="167"/>
      <c r="L5" s="167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  <c r="AB5" s="169" t="s">
        <v>2</v>
      </c>
      <c r="AC5" s="169"/>
      <c r="AD5" s="219"/>
      <c r="AE5" s="219"/>
      <c r="AF5" s="219"/>
      <c r="AG5" s="219"/>
      <c r="AH5" s="219"/>
      <c r="AI5" s="219"/>
      <c r="AJ5" s="80"/>
      <c r="AL5" s="168" t="s">
        <v>1</v>
      </c>
      <c r="AM5" s="168"/>
      <c r="AN5" s="168"/>
      <c r="AO5" s="168"/>
      <c r="AP5" s="168"/>
      <c r="AQ5" s="166"/>
      <c r="AR5" s="166"/>
      <c r="AS5" s="56"/>
      <c r="AT5" s="56"/>
      <c r="AU5" s="167"/>
      <c r="AV5" s="167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12"/>
      <c r="BL5" s="169" t="s">
        <v>2</v>
      </c>
      <c r="BM5" s="169"/>
      <c r="BN5" s="170">
        <f>AD5</f>
        <v>0</v>
      </c>
      <c r="BO5" s="170"/>
      <c r="BP5" s="170"/>
      <c r="BQ5" s="170"/>
      <c r="BR5" s="170"/>
      <c r="BS5" s="170"/>
      <c r="BT5" s="83"/>
      <c r="BV5" s="168" t="s">
        <v>1</v>
      </c>
      <c r="BW5" s="168"/>
      <c r="BX5" s="168"/>
      <c r="BY5" s="168"/>
      <c r="BZ5" s="168"/>
      <c r="CA5" s="166"/>
      <c r="CB5" s="166"/>
      <c r="CC5" s="58"/>
      <c r="CD5" s="58"/>
      <c r="CE5" s="167"/>
      <c r="CF5" s="167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12"/>
      <c r="CV5" s="169" t="s">
        <v>2</v>
      </c>
      <c r="CW5" s="169"/>
      <c r="CX5" s="170">
        <f>BN5</f>
        <v>0</v>
      </c>
      <c r="CY5" s="170"/>
      <c r="CZ5" s="170"/>
      <c r="DA5" s="170"/>
      <c r="DB5" s="170"/>
      <c r="DC5" s="170"/>
      <c r="DD5" s="83"/>
    </row>
    <row r="6" spans="1:109" ht="12.75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69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69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69"/>
      <c r="DE6" s="12"/>
    </row>
    <row r="7" spans="1:109" ht="33.75" customHeight="1" thickTop="1" thickBot="1">
      <c r="A7" s="12"/>
      <c r="B7" s="171" t="s">
        <v>14</v>
      </c>
      <c r="C7" s="172"/>
      <c r="D7" s="172"/>
      <c r="E7" s="172"/>
      <c r="F7" s="173"/>
      <c r="G7" s="61" t="s">
        <v>15</v>
      </c>
      <c r="H7" s="61" t="s">
        <v>29</v>
      </c>
      <c r="I7" s="13" t="s">
        <v>5</v>
      </c>
      <c r="J7" s="174" t="s">
        <v>6</v>
      </c>
      <c r="K7" s="174"/>
      <c r="L7" s="174" t="s">
        <v>7</v>
      </c>
      <c r="M7" s="174"/>
      <c r="N7" s="174"/>
      <c r="O7" s="174"/>
      <c r="P7" s="174"/>
      <c r="Q7" s="174"/>
      <c r="R7" s="14"/>
      <c r="S7" s="175"/>
      <c r="T7" s="176"/>
      <c r="U7" s="177" t="s">
        <v>16</v>
      </c>
      <c r="V7" s="177"/>
      <c r="W7" s="177"/>
      <c r="X7" s="177"/>
      <c r="Y7" s="177"/>
      <c r="Z7" s="229" t="s">
        <v>17</v>
      </c>
      <c r="AA7" s="230"/>
      <c r="AB7" s="178" t="s">
        <v>8</v>
      </c>
      <c r="AC7" s="178"/>
      <c r="AD7" s="178"/>
      <c r="AE7" s="178"/>
      <c r="AF7" s="178"/>
      <c r="AG7" s="178"/>
      <c r="AH7" s="178"/>
      <c r="AI7" s="179"/>
      <c r="AJ7" s="81"/>
      <c r="AK7" s="12"/>
      <c r="AL7" s="171" t="s">
        <v>14</v>
      </c>
      <c r="AM7" s="172"/>
      <c r="AN7" s="172"/>
      <c r="AO7" s="172"/>
      <c r="AP7" s="173"/>
      <c r="AQ7" s="61" t="s">
        <v>15</v>
      </c>
      <c r="AR7" s="61" t="s">
        <v>29</v>
      </c>
      <c r="AS7" s="13" t="s">
        <v>5</v>
      </c>
      <c r="AT7" s="174" t="s">
        <v>6</v>
      </c>
      <c r="AU7" s="174"/>
      <c r="AV7" s="174" t="s">
        <v>7</v>
      </c>
      <c r="AW7" s="174"/>
      <c r="AX7" s="174"/>
      <c r="AY7" s="174"/>
      <c r="AZ7" s="174"/>
      <c r="BA7" s="174"/>
      <c r="BB7" s="14"/>
      <c r="BC7" s="175"/>
      <c r="BD7" s="176"/>
      <c r="BE7" s="177" t="s">
        <v>16</v>
      </c>
      <c r="BF7" s="177"/>
      <c r="BG7" s="177"/>
      <c r="BH7" s="177"/>
      <c r="BI7" s="177"/>
      <c r="BJ7" s="229" t="s">
        <v>17</v>
      </c>
      <c r="BK7" s="230"/>
      <c r="BL7" s="178" t="s">
        <v>8</v>
      </c>
      <c r="BM7" s="178"/>
      <c r="BN7" s="178"/>
      <c r="BO7" s="178"/>
      <c r="BP7" s="178"/>
      <c r="BQ7" s="178"/>
      <c r="BR7" s="178"/>
      <c r="BS7" s="179"/>
      <c r="BT7" s="81"/>
      <c r="BU7" s="12"/>
      <c r="BV7" s="171" t="s">
        <v>14</v>
      </c>
      <c r="BW7" s="172"/>
      <c r="BX7" s="172"/>
      <c r="BY7" s="172"/>
      <c r="BZ7" s="173"/>
      <c r="CA7" s="61" t="s">
        <v>15</v>
      </c>
      <c r="CB7" s="61" t="s">
        <v>29</v>
      </c>
      <c r="CC7" s="13" t="s">
        <v>5</v>
      </c>
      <c r="CD7" s="174" t="s">
        <v>6</v>
      </c>
      <c r="CE7" s="174"/>
      <c r="CF7" s="174" t="s">
        <v>7</v>
      </c>
      <c r="CG7" s="174"/>
      <c r="CH7" s="174"/>
      <c r="CI7" s="174"/>
      <c r="CJ7" s="174"/>
      <c r="CK7" s="174"/>
      <c r="CL7" s="14"/>
      <c r="CM7" s="175"/>
      <c r="CN7" s="176"/>
      <c r="CO7" s="177" t="s">
        <v>16</v>
      </c>
      <c r="CP7" s="177"/>
      <c r="CQ7" s="177"/>
      <c r="CR7" s="177"/>
      <c r="CS7" s="177"/>
      <c r="CT7" s="229" t="s">
        <v>17</v>
      </c>
      <c r="CU7" s="230"/>
      <c r="CV7" s="178" t="s">
        <v>8</v>
      </c>
      <c r="CW7" s="178"/>
      <c r="CX7" s="178"/>
      <c r="CY7" s="178"/>
      <c r="CZ7" s="178"/>
      <c r="DA7" s="178"/>
      <c r="DB7" s="178"/>
      <c r="DC7" s="179"/>
      <c r="DD7" s="81"/>
      <c r="DE7" s="15"/>
    </row>
    <row r="8" spans="1:109" ht="31.5" customHeight="1">
      <c r="A8" s="12"/>
      <c r="B8" s="224"/>
      <c r="C8" s="217"/>
      <c r="D8" s="217"/>
      <c r="E8" s="217"/>
      <c r="F8" s="218"/>
      <c r="G8" s="62"/>
      <c r="H8" s="86"/>
      <c r="I8" s="16"/>
      <c r="J8" s="220"/>
      <c r="K8" s="221"/>
      <c r="L8" s="193"/>
      <c r="M8" s="194"/>
      <c r="N8" s="194"/>
      <c r="O8" s="194"/>
      <c r="P8" s="194"/>
      <c r="Q8" s="195"/>
      <c r="R8" s="17"/>
      <c r="S8" s="158">
        <f>J8*L8</f>
        <v>0</v>
      </c>
      <c r="T8" s="159"/>
      <c r="U8" s="159"/>
      <c r="V8" s="159"/>
      <c r="W8" s="159"/>
      <c r="X8" s="159"/>
      <c r="Y8" s="159"/>
      <c r="Z8" s="159"/>
      <c r="AA8" s="160"/>
      <c r="AB8" s="222"/>
      <c r="AC8" s="222"/>
      <c r="AD8" s="222"/>
      <c r="AE8" s="222"/>
      <c r="AF8" s="222"/>
      <c r="AG8" s="222"/>
      <c r="AH8" s="222"/>
      <c r="AI8" s="223"/>
      <c r="AJ8" s="82"/>
      <c r="AK8" s="12"/>
      <c r="AL8" s="150">
        <f t="shared" ref="AL8:AL22" si="0">B8</f>
        <v>0</v>
      </c>
      <c r="AM8" s="151"/>
      <c r="AN8" s="151">
        <f t="shared" ref="AN8:AN20" si="1">D8</f>
        <v>0</v>
      </c>
      <c r="AO8" s="151"/>
      <c r="AP8" s="152"/>
      <c r="AQ8" s="73">
        <f t="shared" ref="AQ8:AQ22" si="2">+G8</f>
        <v>0</v>
      </c>
      <c r="AR8" s="87" t="str">
        <f>+IF(H8=0,"",H8)</f>
        <v/>
      </c>
      <c r="AS8" s="49">
        <f t="shared" ref="AS8:AS22" si="3">I8</f>
        <v>0</v>
      </c>
      <c r="AT8" s="153" t="str">
        <f>IF(J8="","",J8)</f>
        <v/>
      </c>
      <c r="AU8" s="154"/>
      <c r="AV8" s="155">
        <f t="shared" ref="AV8:AV22" si="4">L8</f>
        <v>0</v>
      </c>
      <c r="AW8" s="156"/>
      <c r="AX8" s="156"/>
      <c r="AY8" s="156"/>
      <c r="AZ8" s="156"/>
      <c r="BA8" s="157"/>
      <c r="BB8" s="52"/>
      <c r="BC8" s="158">
        <f t="shared" ref="BC8:BC22" si="5">S8</f>
        <v>0</v>
      </c>
      <c r="BD8" s="159"/>
      <c r="BE8" s="159"/>
      <c r="BF8" s="159"/>
      <c r="BG8" s="159"/>
      <c r="BH8" s="159"/>
      <c r="BI8" s="159"/>
      <c r="BJ8" s="159"/>
      <c r="BK8" s="160"/>
      <c r="BL8" s="161">
        <f t="shared" ref="BL8:BL22" si="6">AB8</f>
        <v>0</v>
      </c>
      <c r="BM8" s="161"/>
      <c r="BN8" s="161"/>
      <c r="BO8" s="161"/>
      <c r="BP8" s="161"/>
      <c r="BQ8" s="161"/>
      <c r="BR8" s="161"/>
      <c r="BS8" s="162"/>
      <c r="BT8" s="84"/>
      <c r="BU8" s="12"/>
      <c r="BV8" s="150">
        <f>AL8</f>
        <v>0</v>
      </c>
      <c r="BW8" s="151"/>
      <c r="BX8" s="151">
        <f>AN8</f>
        <v>0</v>
      </c>
      <c r="BY8" s="151"/>
      <c r="BZ8" s="152"/>
      <c r="CA8" s="73">
        <f>+AQ8</f>
        <v>0</v>
      </c>
      <c r="CB8" s="87" t="str">
        <f>+IF(AR8=0,"",AR8)</f>
        <v/>
      </c>
      <c r="CC8" s="49">
        <f>AS8</f>
        <v>0</v>
      </c>
      <c r="CD8" s="153" t="str">
        <f t="shared" ref="CD8:CD22" si="7">IF(AT8="","",AT8)</f>
        <v/>
      </c>
      <c r="CE8" s="154"/>
      <c r="CF8" s="155">
        <f>AV8</f>
        <v>0</v>
      </c>
      <c r="CG8" s="156"/>
      <c r="CH8" s="156"/>
      <c r="CI8" s="156"/>
      <c r="CJ8" s="156"/>
      <c r="CK8" s="157"/>
      <c r="CL8" s="52"/>
      <c r="CM8" s="158">
        <f>BC8</f>
        <v>0</v>
      </c>
      <c r="CN8" s="159"/>
      <c r="CO8" s="159"/>
      <c r="CP8" s="159"/>
      <c r="CQ8" s="159"/>
      <c r="CR8" s="159"/>
      <c r="CS8" s="159"/>
      <c r="CT8" s="159"/>
      <c r="CU8" s="160"/>
      <c r="CV8" s="161">
        <f>BL8</f>
        <v>0</v>
      </c>
      <c r="CW8" s="161"/>
      <c r="CX8" s="161"/>
      <c r="CY8" s="161"/>
      <c r="CZ8" s="161"/>
      <c r="DA8" s="161"/>
      <c r="DB8" s="161"/>
      <c r="DC8" s="162"/>
      <c r="DD8" s="84"/>
      <c r="DE8" s="18"/>
    </row>
    <row r="9" spans="1:109" ht="32.25" customHeight="1">
      <c r="A9" s="12"/>
      <c r="B9" s="201"/>
      <c r="C9" s="202"/>
      <c r="D9" s="202"/>
      <c r="E9" s="202"/>
      <c r="F9" s="225"/>
      <c r="G9" s="63"/>
      <c r="H9" s="86"/>
      <c r="I9" s="19"/>
      <c r="J9" s="189"/>
      <c r="K9" s="190"/>
      <c r="L9" s="180"/>
      <c r="M9" s="181"/>
      <c r="N9" s="181"/>
      <c r="O9" s="181"/>
      <c r="P9" s="181"/>
      <c r="Q9" s="182"/>
      <c r="R9" s="20"/>
      <c r="S9" s="145">
        <f>J9*L9</f>
        <v>0</v>
      </c>
      <c r="T9" s="146"/>
      <c r="U9" s="146"/>
      <c r="V9" s="146"/>
      <c r="W9" s="146"/>
      <c r="X9" s="146"/>
      <c r="Y9" s="146"/>
      <c r="Z9" s="146"/>
      <c r="AA9" s="147"/>
      <c r="AB9" s="206"/>
      <c r="AC9" s="206"/>
      <c r="AD9" s="206"/>
      <c r="AE9" s="206"/>
      <c r="AF9" s="206"/>
      <c r="AG9" s="206"/>
      <c r="AH9" s="206"/>
      <c r="AI9" s="207"/>
      <c r="AJ9" s="82"/>
      <c r="AK9" s="12"/>
      <c r="AL9" s="137">
        <f t="shared" si="0"/>
        <v>0</v>
      </c>
      <c r="AM9" s="138"/>
      <c r="AN9" s="138">
        <f t="shared" si="1"/>
        <v>0</v>
      </c>
      <c r="AO9" s="138"/>
      <c r="AP9" s="139"/>
      <c r="AQ9" s="74">
        <f t="shared" si="2"/>
        <v>0</v>
      </c>
      <c r="AR9" s="86" t="str">
        <f t="shared" ref="AR9:AR22" si="8">+IF(H9=0,"",H9)</f>
        <v/>
      </c>
      <c r="AS9" s="50">
        <f t="shared" si="3"/>
        <v>0</v>
      </c>
      <c r="AT9" s="140" t="str">
        <f t="shared" ref="AT9:AT22" si="9">IF(J9="","",J9)</f>
        <v/>
      </c>
      <c r="AU9" s="141"/>
      <c r="AV9" s="142">
        <f t="shared" si="4"/>
        <v>0</v>
      </c>
      <c r="AW9" s="143"/>
      <c r="AX9" s="143"/>
      <c r="AY9" s="143"/>
      <c r="AZ9" s="143"/>
      <c r="BA9" s="144"/>
      <c r="BB9" s="53"/>
      <c r="BC9" s="145">
        <f t="shared" si="5"/>
        <v>0</v>
      </c>
      <c r="BD9" s="146"/>
      <c r="BE9" s="146"/>
      <c r="BF9" s="146"/>
      <c r="BG9" s="146"/>
      <c r="BH9" s="146"/>
      <c r="BI9" s="146"/>
      <c r="BJ9" s="146"/>
      <c r="BK9" s="147"/>
      <c r="BL9" s="148">
        <f t="shared" si="6"/>
        <v>0</v>
      </c>
      <c r="BM9" s="148"/>
      <c r="BN9" s="148"/>
      <c r="BO9" s="148"/>
      <c r="BP9" s="148"/>
      <c r="BQ9" s="148"/>
      <c r="BR9" s="148"/>
      <c r="BS9" s="149"/>
      <c r="BT9" s="84"/>
      <c r="BU9" s="12"/>
      <c r="BV9" s="137">
        <f>AL9</f>
        <v>0</v>
      </c>
      <c r="BW9" s="138"/>
      <c r="BX9" s="138">
        <f>AN9</f>
        <v>0</v>
      </c>
      <c r="BY9" s="138"/>
      <c r="BZ9" s="139"/>
      <c r="CA9" s="74">
        <f t="shared" ref="CA9:CA22" si="10">+AQ9</f>
        <v>0</v>
      </c>
      <c r="CB9" s="86" t="str">
        <f t="shared" ref="CB9:CB22" si="11">+IF(AR9=0,"",AR9)</f>
        <v/>
      </c>
      <c r="CC9" s="50">
        <f>AS9</f>
        <v>0</v>
      </c>
      <c r="CD9" s="140" t="str">
        <f t="shared" si="7"/>
        <v/>
      </c>
      <c r="CE9" s="141"/>
      <c r="CF9" s="142">
        <f>AV9</f>
        <v>0</v>
      </c>
      <c r="CG9" s="143"/>
      <c r="CH9" s="143"/>
      <c r="CI9" s="143"/>
      <c r="CJ9" s="143"/>
      <c r="CK9" s="144"/>
      <c r="CL9" s="53"/>
      <c r="CM9" s="145">
        <f>BC9</f>
        <v>0</v>
      </c>
      <c r="CN9" s="146"/>
      <c r="CO9" s="146"/>
      <c r="CP9" s="146"/>
      <c r="CQ9" s="146"/>
      <c r="CR9" s="146"/>
      <c r="CS9" s="146"/>
      <c r="CT9" s="146"/>
      <c r="CU9" s="147"/>
      <c r="CV9" s="148">
        <f>BL9</f>
        <v>0</v>
      </c>
      <c r="CW9" s="148"/>
      <c r="CX9" s="148"/>
      <c r="CY9" s="148"/>
      <c r="CZ9" s="148"/>
      <c r="DA9" s="148"/>
      <c r="DB9" s="148"/>
      <c r="DC9" s="149"/>
      <c r="DD9" s="84"/>
      <c r="DE9" s="18"/>
    </row>
    <row r="10" spans="1:109" ht="33" customHeight="1">
      <c r="A10" s="12"/>
      <c r="B10" s="201"/>
      <c r="C10" s="202"/>
      <c r="D10" s="202"/>
      <c r="E10" s="202"/>
      <c r="F10" s="225"/>
      <c r="G10" s="63"/>
      <c r="H10" s="86"/>
      <c r="I10" s="19"/>
      <c r="J10" s="189"/>
      <c r="K10" s="190"/>
      <c r="L10" s="180"/>
      <c r="M10" s="181"/>
      <c r="N10" s="181"/>
      <c r="O10" s="181"/>
      <c r="P10" s="181"/>
      <c r="Q10" s="182"/>
      <c r="R10" s="20"/>
      <c r="S10" s="145">
        <f t="shared" ref="S10:S21" si="12">J10*L10</f>
        <v>0</v>
      </c>
      <c r="T10" s="146"/>
      <c r="U10" s="146"/>
      <c r="V10" s="146"/>
      <c r="W10" s="146"/>
      <c r="X10" s="146"/>
      <c r="Y10" s="146"/>
      <c r="Z10" s="146"/>
      <c r="AA10" s="147"/>
      <c r="AB10" s="206"/>
      <c r="AC10" s="206"/>
      <c r="AD10" s="206"/>
      <c r="AE10" s="206"/>
      <c r="AF10" s="206"/>
      <c r="AG10" s="206"/>
      <c r="AH10" s="206"/>
      <c r="AI10" s="207"/>
      <c r="AJ10" s="82"/>
      <c r="AK10" s="12"/>
      <c r="AL10" s="137">
        <f t="shared" si="0"/>
        <v>0</v>
      </c>
      <c r="AM10" s="138"/>
      <c r="AN10" s="138">
        <f t="shared" si="1"/>
        <v>0</v>
      </c>
      <c r="AO10" s="138"/>
      <c r="AP10" s="139"/>
      <c r="AQ10" s="74">
        <f t="shared" si="2"/>
        <v>0</v>
      </c>
      <c r="AR10" s="86" t="str">
        <f>+IF(H10=0,"",H10)</f>
        <v/>
      </c>
      <c r="AS10" s="50">
        <f t="shared" si="3"/>
        <v>0</v>
      </c>
      <c r="AT10" s="140" t="str">
        <f t="shared" si="9"/>
        <v/>
      </c>
      <c r="AU10" s="141"/>
      <c r="AV10" s="142">
        <f t="shared" si="4"/>
        <v>0</v>
      </c>
      <c r="AW10" s="143"/>
      <c r="AX10" s="143"/>
      <c r="AY10" s="143"/>
      <c r="AZ10" s="143"/>
      <c r="BA10" s="144"/>
      <c r="BB10" s="53"/>
      <c r="BC10" s="145">
        <f t="shared" si="5"/>
        <v>0</v>
      </c>
      <c r="BD10" s="146"/>
      <c r="BE10" s="146"/>
      <c r="BF10" s="146"/>
      <c r="BG10" s="146"/>
      <c r="BH10" s="146"/>
      <c r="BI10" s="146"/>
      <c r="BJ10" s="146"/>
      <c r="BK10" s="147"/>
      <c r="BL10" s="148">
        <f t="shared" si="6"/>
        <v>0</v>
      </c>
      <c r="BM10" s="148"/>
      <c r="BN10" s="148"/>
      <c r="BO10" s="148"/>
      <c r="BP10" s="148"/>
      <c r="BQ10" s="148"/>
      <c r="BR10" s="148"/>
      <c r="BS10" s="149"/>
      <c r="BT10" s="84"/>
      <c r="BU10" s="12"/>
      <c r="BV10" s="137">
        <f t="shared" ref="BV10:BV21" si="13">AL10</f>
        <v>0</v>
      </c>
      <c r="BW10" s="138"/>
      <c r="BX10" s="138">
        <f t="shared" ref="BX10:BX21" si="14">AN10</f>
        <v>0</v>
      </c>
      <c r="BY10" s="138"/>
      <c r="BZ10" s="139"/>
      <c r="CA10" s="74">
        <f t="shared" si="10"/>
        <v>0</v>
      </c>
      <c r="CB10" s="86" t="str">
        <f t="shared" si="11"/>
        <v/>
      </c>
      <c r="CC10" s="50">
        <f t="shared" ref="CC10:CC21" si="15">AS10</f>
        <v>0</v>
      </c>
      <c r="CD10" s="140" t="str">
        <f t="shared" si="7"/>
        <v/>
      </c>
      <c r="CE10" s="141"/>
      <c r="CF10" s="142">
        <f t="shared" ref="CF10:CF21" si="16">AV10</f>
        <v>0</v>
      </c>
      <c r="CG10" s="143"/>
      <c r="CH10" s="143"/>
      <c r="CI10" s="143"/>
      <c r="CJ10" s="143"/>
      <c r="CK10" s="144"/>
      <c r="CL10" s="53"/>
      <c r="CM10" s="145">
        <f t="shared" ref="CM10:CM21" si="17">BC10</f>
        <v>0</v>
      </c>
      <c r="CN10" s="146"/>
      <c r="CO10" s="146"/>
      <c r="CP10" s="146"/>
      <c r="CQ10" s="146"/>
      <c r="CR10" s="146"/>
      <c r="CS10" s="146"/>
      <c r="CT10" s="146"/>
      <c r="CU10" s="147"/>
      <c r="CV10" s="148">
        <f t="shared" ref="CV10:CV21" si="18">BL10</f>
        <v>0</v>
      </c>
      <c r="CW10" s="148"/>
      <c r="CX10" s="148"/>
      <c r="CY10" s="148"/>
      <c r="CZ10" s="148"/>
      <c r="DA10" s="148"/>
      <c r="DB10" s="148"/>
      <c r="DC10" s="149"/>
      <c r="DD10" s="84"/>
      <c r="DE10" s="18"/>
    </row>
    <row r="11" spans="1:109" ht="32.25" customHeight="1">
      <c r="A11" s="12"/>
      <c r="B11" s="196"/>
      <c r="C11" s="197"/>
      <c r="D11" s="198"/>
      <c r="E11" s="199"/>
      <c r="F11" s="200"/>
      <c r="G11" s="63"/>
      <c r="H11" s="86"/>
      <c r="I11" s="19"/>
      <c r="J11" s="189"/>
      <c r="K11" s="190"/>
      <c r="L11" s="180"/>
      <c r="M11" s="181"/>
      <c r="N11" s="181"/>
      <c r="O11" s="181"/>
      <c r="P11" s="181"/>
      <c r="Q11" s="182"/>
      <c r="R11" s="20"/>
      <c r="S11" s="145">
        <f t="shared" si="12"/>
        <v>0</v>
      </c>
      <c r="T11" s="146"/>
      <c r="U11" s="146"/>
      <c r="V11" s="146"/>
      <c r="W11" s="146"/>
      <c r="X11" s="146"/>
      <c r="Y11" s="146"/>
      <c r="Z11" s="146"/>
      <c r="AA11" s="147"/>
      <c r="AB11" s="206"/>
      <c r="AC11" s="206"/>
      <c r="AD11" s="206"/>
      <c r="AE11" s="206"/>
      <c r="AF11" s="206"/>
      <c r="AG11" s="206"/>
      <c r="AH11" s="206"/>
      <c r="AI11" s="207"/>
      <c r="AJ11" s="82"/>
      <c r="AK11" s="12"/>
      <c r="AL11" s="137">
        <f t="shared" si="0"/>
        <v>0</v>
      </c>
      <c r="AM11" s="138"/>
      <c r="AN11" s="138">
        <f t="shared" si="1"/>
        <v>0</v>
      </c>
      <c r="AO11" s="138"/>
      <c r="AP11" s="139"/>
      <c r="AQ11" s="74">
        <f t="shared" si="2"/>
        <v>0</v>
      </c>
      <c r="AR11" s="86" t="str">
        <f t="shared" si="8"/>
        <v/>
      </c>
      <c r="AS11" s="50">
        <f t="shared" si="3"/>
        <v>0</v>
      </c>
      <c r="AT11" s="140" t="str">
        <f t="shared" si="9"/>
        <v/>
      </c>
      <c r="AU11" s="141"/>
      <c r="AV11" s="142">
        <f t="shared" si="4"/>
        <v>0</v>
      </c>
      <c r="AW11" s="143"/>
      <c r="AX11" s="143"/>
      <c r="AY11" s="143"/>
      <c r="AZ11" s="143"/>
      <c r="BA11" s="144"/>
      <c r="BB11" s="53"/>
      <c r="BC11" s="145">
        <f t="shared" si="5"/>
        <v>0</v>
      </c>
      <c r="BD11" s="146"/>
      <c r="BE11" s="146"/>
      <c r="BF11" s="146"/>
      <c r="BG11" s="146"/>
      <c r="BH11" s="146"/>
      <c r="BI11" s="146"/>
      <c r="BJ11" s="146"/>
      <c r="BK11" s="147"/>
      <c r="BL11" s="148">
        <f t="shared" si="6"/>
        <v>0</v>
      </c>
      <c r="BM11" s="148"/>
      <c r="BN11" s="148"/>
      <c r="BO11" s="148"/>
      <c r="BP11" s="148"/>
      <c r="BQ11" s="148"/>
      <c r="BR11" s="148"/>
      <c r="BS11" s="149"/>
      <c r="BT11" s="84"/>
      <c r="BU11" s="12"/>
      <c r="BV11" s="137">
        <f t="shared" si="13"/>
        <v>0</v>
      </c>
      <c r="BW11" s="138"/>
      <c r="BX11" s="138">
        <f t="shared" si="14"/>
        <v>0</v>
      </c>
      <c r="BY11" s="138"/>
      <c r="BZ11" s="139"/>
      <c r="CA11" s="74">
        <f t="shared" si="10"/>
        <v>0</v>
      </c>
      <c r="CB11" s="86" t="str">
        <f t="shared" si="11"/>
        <v/>
      </c>
      <c r="CC11" s="50">
        <f t="shared" si="15"/>
        <v>0</v>
      </c>
      <c r="CD11" s="140" t="str">
        <f t="shared" si="7"/>
        <v/>
      </c>
      <c r="CE11" s="141"/>
      <c r="CF11" s="142">
        <f t="shared" si="16"/>
        <v>0</v>
      </c>
      <c r="CG11" s="143"/>
      <c r="CH11" s="143"/>
      <c r="CI11" s="143"/>
      <c r="CJ11" s="143"/>
      <c r="CK11" s="144"/>
      <c r="CL11" s="53"/>
      <c r="CM11" s="145">
        <f t="shared" si="17"/>
        <v>0</v>
      </c>
      <c r="CN11" s="146"/>
      <c r="CO11" s="146"/>
      <c r="CP11" s="146"/>
      <c r="CQ11" s="146"/>
      <c r="CR11" s="146"/>
      <c r="CS11" s="146"/>
      <c r="CT11" s="146"/>
      <c r="CU11" s="147"/>
      <c r="CV11" s="148">
        <f t="shared" si="18"/>
        <v>0</v>
      </c>
      <c r="CW11" s="148"/>
      <c r="CX11" s="148"/>
      <c r="CY11" s="148"/>
      <c r="CZ11" s="148"/>
      <c r="DA11" s="148"/>
      <c r="DB11" s="148"/>
      <c r="DC11" s="149"/>
      <c r="DD11" s="84"/>
      <c r="DE11" s="18"/>
    </row>
    <row r="12" spans="1:109" ht="31.5" customHeight="1">
      <c r="A12" s="12"/>
      <c r="B12" s="196"/>
      <c r="C12" s="197"/>
      <c r="D12" s="198"/>
      <c r="E12" s="199"/>
      <c r="F12" s="200"/>
      <c r="G12" s="63"/>
      <c r="H12" s="86"/>
      <c r="I12" s="19"/>
      <c r="J12" s="189"/>
      <c r="K12" s="190"/>
      <c r="L12" s="180"/>
      <c r="M12" s="181"/>
      <c r="N12" s="181"/>
      <c r="O12" s="181"/>
      <c r="P12" s="181"/>
      <c r="Q12" s="182"/>
      <c r="R12" s="20"/>
      <c r="S12" s="145">
        <f t="shared" si="12"/>
        <v>0</v>
      </c>
      <c r="T12" s="146"/>
      <c r="U12" s="146"/>
      <c r="V12" s="146"/>
      <c r="W12" s="146"/>
      <c r="X12" s="146"/>
      <c r="Y12" s="146"/>
      <c r="Z12" s="146"/>
      <c r="AA12" s="147"/>
      <c r="AB12" s="206"/>
      <c r="AC12" s="206"/>
      <c r="AD12" s="206"/>
      <c r="AE12" s="206"/>
      <c r="AF12" s="206"/>
      <c r="AG12" s="206"/>
      <c r="AH12" s="206"/>
      <c r="AI12" s="207"/>
      <c r="AJ12" s="82"/>
      <c r="AK12" s="12"/>
      <c r="AL12" s="137">
        <f t="shared" si="0"/>
        <v>0</v>
      </c>
      <c r="AM12" s="138"/>
      <c r="AN12" s="138">
        <f t="shared" si="1"/>
        <v>0</v>
      </c>
      <c r="AO12" s="138"/>
      <c r="AP12" s="139"/>
      <c r="AQ12" s="74">
        <f t="shared" si="2"/>
        <v>0</v>
      </c>
      <c r="AR12" s="86" t="str">
        <f t="shared" si="8"/>
        <v/>
      </c>
      <c r="AS12" s="50">
        <f t="shared" si="3"/>
        <v>0</v>
      </c>
      <c r="AT12" s="140" t="str">
        <f t="shared" si="9"/>
        <v/>
      </c>
      <c r="AU12" s="141"/>
      <c r="AV12" s="142">
        <f t="shared" si="4"/>
        <v>0</v>
      </c>
      <c r="AW12" s="143"/>
      <c r="AX12" s="143"/>
      <c r="AY12" s="143"/>
      <c r="AZ12" s="143"/>
      <c r="BA12" s="144"/>
      <c r="BB12" s="53"/>
      <c r="BC12" s="145">
        <f t="shared" si="5"/>
        <v>0</v>
      </c>
      <c r="BD12" s="146"/>
      <c r="BE12" s="146"/>
      <c r="BF12" s="146"/>
      <c r="BG12" s="146"/>
      <c r="BH12" s="146"/>
      <c r="BI12" s="146"/>
      <c r="BJ12" s="146"/>
      <c r="BK12" s="147"/>
      <c r="BL12" s="148">
        <f t="shared" si="6"/>
        <v>0</v>
      </c>
      <c r="BM12" s="148"/>
      <c r="BN12" s="148"/>
      <c r="BO12" s="148"/>
      <c r="BP12" s="148"/>
      <c r="BQ12" s="148"/>
      <c r="BR12" s="148"/>
      <c r="BS12" s="149"/>
      <c r="BT12" s="84"/>
      <c r="BU12" s="12"/>
      <c r="BV12" s="137">
        <f t="shared" si="13"/>
        <v>0</v>
      </c>
      <c r="BW12" s="138"/>
      <c r="BX12" s="138">
        <f t="shared" si="14"/>
        <v>0</v>
      </c>
      <c r="BY12" s="138"/>
      <c r="BZ12" s="139"/>
      <c r="CA12" s="74">
        <f t="shared" si="10"/>
        <v>0</v>
      </c>
      <c r="CB12" s="86" t="str">
        <f t="shared" si="11"/>
        <v/>
      </c>
      <c r="CC12" s="50">
        <f t="shared" si="15"/>
        <v>0</v>
      </c>
      <c r="CD12" s="140" t="str">
        <f t="shared" si="7"/>
        <v/>
      </c>
      <c r="CE12" s="141"/>
      <c r="CF12" s="142">
        <f t="shared" si="16"/>
        <v>0</v>
      </c>
      <c r="CG12" s="143"/>
      <c r="CH12" s="143"/>
      <c r="CI12" s="143"/>
      <c r="CJ12" s="143"/>
      <c r="CK12" s="144"/>
      <c r="CL12" s="53"/>
      <c r="CM12" s="145">
        <f t="shared" si="17"/>
        <v>0</v>
      </c>
      <c r="CN12" s="146"/>
      <c r="CO12" s="146"/>
      <c r="CP12" s="146"/>
      <c r="CQ12" s="146"/>
      <c r="CR12" s="146"/>
      <c r="CS12" s="146"/>
      <c r="CT12" s="146"/>
      <c r="CU12" s="147"/>
      <c r="CV12" s="148">
        <f t="shared" si="18"/>
        <v>0</v>
      </c>
      <c r="CW12" s="148"/>
      <c r="CX12" s="148"/>
      <c r="CY12" s="148"/>
      <c r="CZ12" s="148"/>
      <c r="DA12" s="148"/>
      <c r="DB12" s="148"/>
      <c r="DC12" s="149"/>
      <c r="DD12" s="84"/>
      <c r="DE12" s="18"/>
    </row>
    <row r="13" spans="1:109" ht="33" customHeight="1">
      <c r="A13" s="12"/>
      <c r="B13" s="196"/>
      <c r="C13" s="197"/>
      <c r="D13" s="198"/>
      <c r="E13" s="199"/>
      <c r="F13" s="200"/>
      <c r="G13" s="63"/>
      <c r="H13" s="86"/>
      <c r="I13" s="19"/>
      <c r="J13" s="189"/>
      <c r="K13" s="190"/>
      <c r="L13" s="180"/>
      <c r="M13" s="181"/>
      <c r="N13" s="181"/>
      <c r="O13" s="181"/>
      <c r="P13" s="181"/>
      <c r="Q13" s="182"/>
      <c r="R13" s="20"/>
      <c r="S13" s="145">
        <f t="shared" si="12"/>
        <v>0</v>
      </c>
      <c r="T13" s="146"/>
      <c r="U13" s="146"/>
      <c r="V13" s="146"/>
      <c r="W13" s="146"/>
      <c r="X13" s="146"/>
      <c r="Y13" s="146"/>
      <c r="Z13" s="146"/>
      <c r="AA13" s="147"/>
      <c r="AB13" s="206"/>
      <c r="AC13" s="206"/>
      <c r="AD13" s="206"/>
      <c r="AE13" s="206"/>
      <c r="AF13" s="206"/>
      <c r="AG13" s="206"/>
      <c r="AH13" s="206"/>
      <c r="AI13" s="207"/>
      <c r="AJ13" s="82"/>
      <c r="AK13" s="12"/>
      <c r="AL13" s="137">
        <f t="shared" si="0"/>
        <v>0</v>
      </c>
      <c r="AM13" s="138"/>
      <c r="AN13" s="138">
        <f t="shared" si="1"/>
        <v>0</v>
      </c>
      <c r="AO13" s="138"/>
      <c r="AP13" s="139"/>
      <c r="AQ13" s="74">
        <f t="shared" si="2"/>
        <v>0</v>
      </c>
      <c r="AR13" s="86" t="str">
        <f t="shared" si="8"/>
        <v/>
      </c>
      <c r="AS13" s="50">
        <f t="shared" si="3"/>
        <v>0</v>
      </c>
      <c r="AT13" s="140" t="str">
        <f t="shared" si="9"/>
        <v/>
      </c>
      <c r="AU13" s="141"/>
      <c r="AV13" s="142">
        <f t="shared" si="4"/>
        <v>0</v>
      </c>
      <c r="AW13" s="143"/>
      <c r="AX13" s="143"/>
      <c r="AY13" s="143"/>
      <c r="AZ13" s="143"/>
      <c r="BA13" s="144"/>
      <c r="BB13" s="53"/>
      <c r="BC13" s="145">
        <f t="shared" si="5"/>
        <v>0</v>
      </c>
      <c r="BD13" s="146"/>
      <c r="BE13" s="146"/>
      <c r="BF13" s="146"/>
      <c r="BG13" s="146"/>
      <c r="BH13" s="146"/>
      <c r="BI13" s="146"/>
      <c r="BJ13" s="146"/>
      <c r="BK13" s="147"/>
      <c r="BL13" s="148">
        <f t="shared" si="6"/>
        <v>0</v>
      </c>
      <c r="BM13" s="148"/>
      <c r="BN13" s="148"/>
      <c r="BO13" s="148"/>
      <c r="BP13" s="148"/>
      <c r="BQ13" s="148"/>
      <c r="BR13" s="148"/>
      <c r="BS13" s="149"/>
      <c r="BT13" s="84"/>
      <c r="BU13" s="12"/>
      <c r="BV13" s="137">
        <f t="shared" si="13"/>
        <v>0</v>
      </c>
      <c r="BW13" s="138"/>
      <c r="BX13" s="138">
        <f t="shared" si="14"/>
        <v>0</v>
      </c>
      <c r="BY13" s="138"/>
      <c r="BZ13" s="139"/>
      <c r="CA13" s="74">
        <f t="shared" si="10"/>
        <v>0</v>
      </c>
      <c r="CB13" s="86" t="str">
        <f t="shared" si="11"/>
        <v/>
      </c>
      <c r="CC13" s="50">
        <f t="shared" si="15"/>
        <v>0</v>
      </c>
      <c r="CD13" s="140" t="str">
        <f t="shared" si="7"/>
        <v/>
      </c>
      <c r="CE13" s="141"/>
      <c r="CF13" s="142">
        <f t="shared" si="16"/>
        <v>0</v>
      </c>
      <c r="CG13" s="143"/>
      <c r="CH13" s="143"/>
      <c r="CI13" s="143"/>
      <c r="CJ13" s="143"/>
      <c r="CK13" s="144"/>
      <c r="CL13" s="53"/>
      <c r="CM13" s="145">
        <f t="shared" si="17"/>
        <v>0</v>
      </c>
      <c r="CN13" s="146"/>
      <c r="CO13" s="146"/>
      <c r="CP13" s="146"/>
      <c r="CQ13" s="146"/>
      <c r="CR13" s="146"/>
      <c r="CS13" s="146"/>
      <c r="CT13" s="146"/>
      <c r="CU13" s="147"/>
      <c r="CV13" s="148">
        <f t="shared" si="18"/>
        <v>0</v>
      </c>
      <c r="CW13" s="148"/>
      <c r="CX13" s="148"/>
      <c r="CY13" s="148"/>
      <c r="CZ13" s="148"/>
      <c r="DA13" s="148"/>
      <c r="DB13" s="148"/>
      <c r="DC13" s="149"/>
      <c r="DD13" s="84"/>
      <c r="DE13" s="18"/>
    </row>
    <row r="14" spans="1:109" ht="33" customHeight="1">
      <c r="A14" s="12"/>
      <c r="B14" s="196"/>
      <c r="C14" s="197"/>
      <c r="D14" s="198"/>
      <c r="E14" s="199"/>
      <c r="F14" s="200"/>
      <c r="G14" s="63"/>
      <c r="H14" s="86"/>
      <c r="I14" s="19"/>
      <c r="J14" s="189"/>
      <c r="K14" s="190"/>
      <c r="L14" s="180"/>
      <c r="M14" s="181"/>
      <c r="N14" s="181"/>
      <c r="O14" s="181"/>
      <c r="P14" s="181"/>
      <c r="Q14" s="182"/>
      <c r="R14" s="20"/>
      <c r="S14" s="145">
        <f t="shared" si="12"/>
        <v>0</v>
      </c>
      <c r="T14" s="146"/>
      <c r="U14" s="146"/>
      <c r="V14" s="146"/>
      <c r="W14" s="146"/>
      <c r="X14" s="146"/>
      <c r="Y14" s="146"/>
      <c r="Z14" s="146"/>
      <c r="AA14" s="147"/>
      <c r="AB14" s="206"/>
      <c r="AC14" s="206"/>
      <c r="AD14" s="206"/>
      <c r="AE14" s="206"/>
      <c r="AF14" s="206"/>
      <c r="AG14" s="206"/>
      <c r="AH14" s="206"/>
      <c r="AI14" s="207"/>
      <c r="AJ14" s="82"/>
      <c r="AK14" s="12"/>
      <c r="AL14" s="137">
        <f t="shared" si="0"/>
        <v>0</v>
      </c>
      <c r="AM14" s="138"/>
      <c r="AN14" s="138">
        <f t="shared" si="1"/>
        <v>0</v>
      </c>
      <c r="AO14" s="138"/>
      <c r="AP14" s="139"/>
      <c r="AQ14" s="74">
        <f t="shared" si="2"/>
        <v>0</v>
      </c>
      <c r="AR14" s="86" t="str">
        <f t="shared" si="8"/>
        <v/>
      </c>
      <c r="AS14" s="50">
        <f t="shared" si="3"/>
        <v>0</v>
      </c>
      <c r="AT14" s="140" t="str">
        <f t="shared" si="9"/>
        <v/>
      </c>
      <c r="AU14" s="141"/>
      <c r="AV14" s="142">
        <f t="shared" si="4"/>
        <v>0</v>
      </c>
      <c r="AW14" s="143"/>
      <c r="AX14" s="143"/>
      <c r="AY14" s="143"/>
      <c r="AZ14" s="143"/>
      <c r="BA14" s="144"/>
      <c r="BB14" s="53"/>
      <c r="BC14" s="145">
        <f t="shared" si="5"/>
        <v>0</v>
      </c>
      <c r="BD14" s="146"/>
      <c r="BE14" s="146"/>
      <c r="BF14" s="146"/>
      <c r="BG14" s="146"/>
      <c r="BH14" s="146"/>
      <c r="BI14" s="146"/>
      <c r="BJ14" s="146"/>
      <c r="BK14" s="147"/>
      <c r="BL14" s="148">
        <f t="shared" si="6"/>
        <v>0</v>
      </c>
      <c r="BM14" s="148"/>
      <c r="BN14" s="148"/>
      <c r="BO14" s="148"/>
      <c r="BP14" s="148"/>
      <c r="BQ14" s="148"/>
      <c r="BR14" s="148"/>
      <c r="BS14" s="149"/>
      <c r="BT14" s="84"/>
      <c r="BU14" s="12"/>
      <c r="BV14" s="137">
        <f t="shared" si="13"/>
        <v>0</v>
      </c>
      <c r="BW14" s="138"/>
      <c r="BX14" s="138">
        <f t="shared" si="14"/>
        <v>0</v>
      </c>
      <c r="BY14" s="138"/>
      <c r="BZ14" s="139"/>
      <c r="CA14" s="74">
        <f t="shared" si="10"/>
        <v>0</v>
      </c>
      <c r="CB14" s="86" t="str">
        <f t="shared" si="11"/>
        <v/>
      </c>
      <c r="CC14" s="50">
        <f t="shared" si="15"/>
        <v>0</v>
      </c>
      <c r="CD14" s="140" t="str">
        <f t="shared" si="7"/>
        <v/>
      </c>
      <c r="CE14" s="141"/>
      <c r="CF14" s="142">
        <f t="shared" si="16"/>
        <v>0</v>
      </c>
      <c r="CG14" s="143"/>
      <c r="CH14" s="143"/>
      <c r="CI14" s="143"/>
      <c r="CJ14" s="143"/>
      <c r="CK14" s="144"/>
      <c r="CL14" s="53"/>
      <c r="CM14" s="145">
        <f t="shared" si="17"/>
        <v>0</v>
      </c>
      <c r="CN14" s="146"/>
      <c r="CO14" s="146"/>
      <c r="CP14" s="146"/>
      <c r="CQ14" s="146"/>
      <c r="CR14" s="146"/>
      <c r="CS14" s="146"/>
      <c r="CT14" s="146"/>
      <c r="CU14" s="147"/>
      <c r="CV14" s="148">
        <f t="shared" si="18"/>
        <v>0</v>
      </c>
      <c r="CW14" s="148"/>
      <c r="CX14" s="148"/>
      <c r="CY14" s="148"/>
      <c r="CZ14" s="148"/>
      <c r="DA14" s="148"/>
      <c r="DB14" s="148"/>
      <c r="DC14" s="149"/>
      <c r="DD14" s="84"/>
      <c r="DE14" s="18"/>
    </row>
    <row r="15" spans="1:109" ht="33" customHeight="1">
      <c r="A15" s="12"/>
      <c r="B15" s="196"/>
      <c r="C15" s="197"/>
      <c r="D15" s="198"/>
      <c r="E15" s="199"/>
      <c r="F15" s="200"/>
      <c r="G15" s="63"/>
      <c r="H15" s="86"/>
      <c r="I15" s="19"/>
      <c r="J15" s="189"/>
      <c r="K15" s="190"/>
      <c r="L15" s="180"/>
      <c r="M15" s="181"/>
      <c r="N15" s="181"/>
      <c r="O15" s="181"/>
      <c r="P15" s="181"/>
      <c r="Q15" s="182"/>
      <c r="R15" s="20"/>
      <c r="S15" s="145">
        <f t="shared" si="12"/>
        <v>0</v>
      </c>
      <c r="T15" s="146"/>
      <c r="U15" s="146"/>
      <c r="V15" s="146"/>
      <c r="W15" s="146"/>
      <c r="X15" s="146"/>
      <c r="Y15" s="146"/>
      <c r="Z15" s="146"/>
      <c r="AA15" s="147"/>
      <c r="AB15" s="206"/>
      <c r="AC15" s="206"/>
      <c r="AD15" s="206"/>
      <c r="AE15" s="206"/>
      <c r="AF15" s="206"/>
      <c r="AG15" s="206"/>
      <c r="AH15" s="206"/>
      <c r="AI15" s="207"/>
      <c r="AJ15" s="82"/>
      <c r="AK15" s="12"/>
      <c r="AL15" s="137">
        <f t="shared" si="0"/>
        <v>0</v>
      </c>
      <c r="AM15" s="138"/>
      <c r="AN15" s="138">
        <f t="shared" si="1"/>
        <v>0</v>
      </c>
      <c r="AO15" s="138"/>
      <c r="AP15" s="139"/>
      <c r="AQ15" s="74">
        <f t="shared" si="2"/>
        <v>0</v>
      </c>
      <c r="AR15" s="86" t="str">
        <f t="shared" si="8"/>
        <v/>
      </c>
      <c r="AS15" s="50">
        <f t="shared" si="3"/>
        <v>0</v>
      </c>
      <c r="AT15" s="140" t="str">
        <f t="shared" si="9"/>
        <v/>
      </c>
      <c r="AU15" s="141"/>
      <c r="AV15" s="142">
        <f t="shared" si="4"/>
        <v>0</v>
      </c>
      <c r="AW15" s="143"/>
      <c r="AX15" s="143"/>
      <c r="AY15" s="143"/>
      <c r="AZ15" s="143"/>
      <c r="BA15" s="144"/>
      <c r="BB15" s="53"/>
      <c r="BC15" s="145">
        <f t="shared" si="5"/>
        <v>0</v>
      </c>
      <c r="BD15" s="146"/>
      <c r="BE15" s="146"/>
      <c r="BF15" s="146"/>
      <c r="BG15" s="146"/>
      <c r="BH15" s="146"/>
      <c r="BI15" s="146"/>
      <c r="BJ15" s="146"/>
      <c r="BK15" s="147"/>
      <c r="BL15" s="148">
        <f t="shared" si="6"/>
        <v>0</v>
      </c>
      <c r="BM15" s="148"/>
      <c r="BN15" s="148"/>
      <c r="BO15" s="148"/>
      <c r="BP15" s="148"/>
      <c r="BQ15" s="148"/>
      <c r="BR15" s="148"/>
      <c r="BS15" s="149"/>
      <c r="BT15" s="84"/>
      <c r="BU15" s="12"/>
      <c r="BV15" s="137">
        <f t="shared" si="13"/>
        <v>0</v>
      </c>
      <c r="BW15" s="138"/>
      <c r="BX15" s="138">
        <f t="shared" si="14"/>
        <v>0</v>
      </c>
      <c r="BY15" s="138"/>
      <c r="BZ15" s="139"/>
      <c r="CA15" s="74">
        <f t="shared" si="10"/>
        <v>0</v>
      </c>
      <c r="CB15" s="86" t="str">
        <f t="shared" si="11"/>
        <v/>
      </c>
      <c r="CC15" s="50">
        <f t="shared" si="15"/>
        <v>0</v>
      </c>
      <c r="CD15" s="140" t="str">
        <f t="shared" si="7"/>
        <v/>
      </c>
      <c r="CE15" s="141"/>
      <c r="CF15" s="142">
        <f t="shared" si="16"/>
        <v>0</v>
      </c>
      <c r="CG15" s="143"/>
      <c r="CH15" s="143"/>
      <c r="CI15" s="143"/>
      <c r="CJ15" s="143"/>
      <c r="CK15" s="144"/>
      <c r="CL15" s="53"/>
      <c r="CM15" s="145">
        <f t="shared" si="17"/>
        <v>0</v>
      </c>
      <c r="CN15" s="146"/>
      <c r="CO15" s="146"/>
      <c r="CP15" s="146"/>
      <c r="CQ15" s="146"/>
      <c r="CR15" s="146"/>
      <c r="CS15" s="146"/>
      <c r="CT15" s="146"/>
      <c r="CU15" s="147"/>
      <c r="CV15" s="148">
        <f t="shared" si="18"/>
        <v>0</v>
      </c>
      <c r="CW15" s="148"/>
      <c r="CX15" s="148"/>
      <c r="CY15" s="148"/>
      <c r="CZ15" s="148"/>
      <c r="DA15" s="148"/>
      <c r="DB15" s="148"/>
      <c r="DC15" s="149"/>
      <c r="DD15" s="84"/>
      <c r="DE15" s="18"/>
    </row>
    <row r="16" spans="1:109" ht="32.25" customHeight="1">
      <c r="A16" s="12"/>
      <c r="B16" s="196"/>
      <c r="C16" s="197"/>
      <c r="D16" s="198"/>
      <c r="E16" s="199"/>
      <c r="F16" s="200"/>
      <c r="G16" s="63"/>
      <c r="H16" s="86"/>
      <c r="I16" s="19"/>
      <c r="J16" s="189"/>
      <c r="K16" s="190"/>
      <c r="L16" s="180"/>
      <c r="M16" s="181"/>
      <c r="N16" s="181"/>
      <c r="O16" s="181"/>
      <c r="P16" s="181"/>
      <c r="Q16" s="182"/>
      <c r="R16" s="20"/>
      <c r="S16" s="145">
        <f t="shared" si="12"/>
        <v>0</v>
      </c>
      <c r="T16" s="146"/>
      <c r="U16" s="146"/>
      <c r="V16" s="146"/>
      <c r="W16" s="146"/>
      <c r="X16" s="146"/>
      <c r="Y16" s="146"/>
      <c r="Z16" s="146"/>
      <c r="AA16" s="147"/>
      <c r="AB16" s="206"/>
      <c r="AC16" s="206"/>
      <c r="AD16" s="206"/>
      <c r="AE16" s="206"/>
      <c r="AF16" s="206"/>
      <c r="AG16" s="206"/>
      <c r="AH16" s="206"/>
      <c r="AI16" s="207"/>
      <c r="AJ16" s="82"/>
      <c r="AK16" s="12"/>
      <c r="AL16" s="137">
        <f t="shared" si="0"/>
        <v>0</v>
      </c>
      <c r="AM16" s="138"/>
      <c r="AN16" s="138">
        <f t="shared" si="1"/>
        <v>0</v>
      </c>
      <c r="AO16" s="138"/>
      <c r="AP16" s="139"/>
      <c r="AQ16" s="74">
        <f t="shared" si="2"/>
        <v>0</v>
      </c>
      <c r="AR16" s="86" t="str">
        <f t="shared" si="8"/>
        <v/>
      </c>
      <c r="AS16" s="50">
        <f t="shared" si="3"/>
        <v>0</v>
      </c>
      <c r="AT16" s="140" t="str">
        <f t="shared" si="9"/>
        <v/>
      </c>
      <c r="AU16" s="141"/>
      <c r="AV16" s="142">
        <f t="shared" si="4"/>
        <v>0</v>
      </c>
      <c r="AW16" s="143"/>
      <c r="AX16" s="143"/>
      <c r="AY16" s="143"/>
      <c r="AZ16" s="143"/>
      <c r="BA16" s="144"/>
      <c r="BB16" s="53"/>
      <c r="BC16" s="145">
        <f t="shared" si="5"/>
        <v>0</v>
      </c>
      <c r="BD16" s="146"/>
      <c r="BE16" s="146"/>
      <c r="BF16" s="146"/>
      <c r="BG16" s="146"/>
      <c r="BH16" s="146"/>
      <c r="BI16" s="146"/>
      <c r="BJ16" s="146"/>
      <c r="BK16" s="147"/>
      <c r="BL16" s="148">
        <f t="shared" si="6"/>
        <v>0</v>
      </c>
      <c r="BM16" s="148"/>
      <c r="BN16" s="148"/>
      <c r="BO16" s="148"/>
      <c r="BP16" s="148"/>
      <c r="BQ16" s="148"/>
      <c r="BR16" s="148"/>
      <c r="BS16" s="149"/>
      <c r="BT16" s="84"/>
      <c r="BU16" s="12"/>
      <c r="BV16" s="137">
        <f t="shared" si="13"/>
        <v>0</v>
      </c>
      <c r="BW16" s="138"/>
      <c r="BX16" s="138">
        <f t="shared" si="14"/>
        <v>0</v>
      </c>
      <c r="BY16" s="138"/>
      <c r="BZ16" s="139"/>
      <c r="CA16" s="74">
        <f t="shared" si="10"/>
        <v>0</v>
      </c>
      <c r="CB16" s="86" t="str">
        <f t="shared" si="11"/>
        <v/>
      </c>
      <c r="CC16" s="50">
        <f t="shared" si="15"/>
        <v>0</v>
      </c>
      <c r="CD16" s="140" t="str">
        <f t="shared" si="7"/>
        <v/>
      </c>
      <c r="CE16" s="141"/>
      <c r="CF16" s="142">
        <f t="shared" si="16"/>
        <v>0</v>
      </c>
      <c r="CG16" s="143"/>
      <c r="CH16" s="143"/>
      <c r="CI16" s="143"/>
      <c r="CJ16" s="143"/>
      <c r="CK16" s="144"/>
      <c r="CL16" s="53"/>
      <c r="CM16" s="145">
        <f t="shared" si="17"/>
        <v>0</v>
      </c>
      <c r="CN16" s="146"/>
      <c r="CO16" s="146"/>
      <c r="CP16" s="146"/>
      <c r="CQ16" s="146"/>
      <c r="CR16" s="146"/>
      <c r="CS16" s="146"/>
      <c r="CT16" s="146"/>
      <c r="CU16" s="147"/>
      <c r="CV16" s="148">
        <f t="shared" si="18"/>
        <v>0</v>
      </c>
      <c r="CW16" s="148"/>
      <c r="CX16" s="148"/>
      <c r="CY16" s="148"/>
      <c r="CZ16" s="148"/>
      <c r="DA16" s="148"/>
      <c r="DB16" s="148"/>
      <c r="DC16" s="149"/>
      <c r="DD16" s="84"/>
      <c r="DE16" s="18"/>
    </row>
    <row r="17" spans="1:109" ht="32.25" customHeight="1">
      <c r="A17" s="12"/>
      <c r="B17" s="196"/>
      <c r="C17" s="197"/>
      <c r="D17" s="198"/>
      <c r="E17" s="199"/>
      <c r="F17" s="200"/>
      <c r="G17" s="63"/>
      <c r="H17" s="86"/>
      <c r="I17" s="19"/>
      <c r="J17" s="189"/>
      <c r="K17" s="190"/>
      <c r="L17" s="180"/>
      <c r="M17" s="181"/>
      <c r="N17" s="181"/>
      <c r="O17" s="181"/>
      <c r="P17" s="181"/>
      <c r="Q17" s="182"/>
      <c r="R17" s="20"/>
      <c r="S17" s="145">
        <f t="shared" si="12"/>
        <v>0</v>
      </c>
      <c r="T17" s="146"/>
      <c r="U17" s="146"/>
      <c r="V17" s="146"/>
      <c r="W17" s="146"/>
      <c r="X17" s="146"/>
      <c r="Y17" s="146"/>
      <c r="Z17" s="146"/>
      <c r="AA17" s="147"/>
      <c r="AB17" s="206"/>
      <c r="AC17" s="206"/>
      <c r="AD17" s="206"/>
      <c r="AE17" s="206"/>
      <c r="AF17" s="206"/>
      <c r="AG17" s="206"/>
      <c r="AH17" s="206"/>
      <c r="AI17" s="207"/>
      <c r="AJ17" s="82"/>
      <c r="AK17" s="12"/>
      <c r="AL17" s="137">
        <f t="shared" si="0"/>
        <v>0</v>
      </c>
      <c r="AM17" s="138"/>
      <c r="AN17" s="138">
        <f t="shared" si="1"/>
        <v>0</v>
      </c>
      <c r="AO17" s="138"/>
      <c r="AP17" s="139"/>
      <c r="AQ17" s="74">
        <f t="shared" si="2"/>
        <v>0</v>
      </c>
      <c r="AR17" s="86" t="str">
        <f t="shared" si="8"/>
        <v/>
      </c>
      <c r="AS17" s="50">
        <f t="shared" si="3"/>
        <v>0</v>
      </c>
      <c r="AT17" s="140" t="str">
        <f t="shared" si="9"/>
        <v/>
      </c>
      <c r="AU17" s="141"/>
      <c r="AV17" s="142">
        <f t="shared" si="4"/>
        <v>0</v>
      </c>
      <c r="AW17" s="143"/>
      <c r="AX17" s="143"/>
      <c r="AY17" s="143"/>
      <c r="AZ17" s="143"/>
      <c r="BA17" s="144"/>
      <c r="BB17" s="53"/>
      <c r="BC17" s="145">
        <f t="shared" si="5"/>
        <v>0</v>
      </c>
      <c r="BD17" s="146"/>
      <c r="BE17" s="146"/>
      <c r="BF17" s="146"/>
      <c r="BG17" s="146"/>
      <c r="BH17" s="146"/>
      <c r="BI17" s="146"/>
      <c r="BJ17" s="146"/>
      <c r="BK17" s="147"/>
      <c r="BL17" s="148">
        <f t="shared" si="6"/>
        <v>0</v>
      </c>
      <c r="BM17" s="148"/>
      <c r="BN17" s="148"/>
      <c r="BO17" s="148"/>
      <c r="BP17" s="148"/>
      <c r="BQ17" s="148"/>
      <c r="BR17" s="148"/>
      <c r="BS17" s="149"/>
      <c r="BT17" s="84"/>
      <c r="BU17" s="12"/>
      <c r="BV17" s="137">
        <f t="shared" si="13"/>
        <v>0</v>
      </c>
      <c r="BW17" s="138"/>
      <c r="BX17" s="138">
        <f t="shared" si="14"/>
        <v>0</v>
      </c>
      <c r="BY17" s="138"/>
      <c r="BZ17" s="139"/>
      <c r="CA17" s="74">
        <f t="shared" si="10"/>
        <v>0</v>
      </c>
      <c r="CB17" s="86" t="str">
        <f t="shared" si="11"/>
        <v/>
      </c>
      <c r="CC17" s="50">
        <f t="shared" si="15"/>
        <v>0</v>
      </c>
      <c r="CD17" s="140" t="str">
        <f t="shared" si="7"/>
        <v/>
      </c>
      <c r="CE17" s="141"/>
      <c r="CF17" s="142">
        <f t="shared" si="16"/>
        <v>0</v>
      </c>
      <c r="CG17" s="143"/>
      <c r="CH17" s="143"/>
      <c r="CI17" s="143"/>
      <c r="CJ17" s="143"/>
      <c r="CK17" s="144"/>
      <c r="CL17" s="53"/>
      <c r="CM17" s="145">
        <f t="shared" si="17"/>
        <v>0</v>
      </c>
      <c r="CN17" s="146"/>
      <c r="CO17" s="146"/>
      <c r="CP17" s="146"/>
      <c r="CQ17" s="146"/>
      <c r="CR17" s="146"/>
      <c r="CS17" s="146"/>
      <c r="CT17" s="146"/>
      <c r="CU17" s="147"/>
      <c r="CV17" s="148">
        <f t="shared" si="18"/>
        <v>0</v>
      </c>
      <c r="CW17" s="148"/>
      <c r="CX17" s="148"/>
      <c r="CY17" s="148"/>
      <c r="CZ17" s="148"/>
      <c r="DA17" s="148"/>
      <c r="DB17" s="148"/>
      <c r="DC17" s="149"/>
      <c r="DD17" s="84"/>
      <c r="DE17" s="18"/>
    </row>
    <row r="18" spans="1:109" ht="33" customHeight="1">
      <c r="A18" s="12"/>
      <c r="B18" s="196"/>
      <c r="C18" s="197"/>
      <c r="D18" s="198"/>
      <c r="E18" s="199"/>
      <c r="F18" s="200"/>
      <c r="G18" s="63"/>
      <c r="H18" s="86"/>
      <c r="I18" s="19"/>
      <c r="J18" s="189"/>
      <c r="K18" s="190"/>
      <c r="L18" s="180"/>
      <c r="M18" s="181"/>
      <c r="N18" s="181"/>
      <c r="O18" s="181"/>
      <c r="P18" s="181"/>
      <c r="Q18" s="182"/>
      <c r="R18" s="20"/>
      <c r="S18" s="145">
        <f t="shared" si="12"/>
        <v>0</v>
      </c>
      <c r="T18" s="146"/>
      <c r="U18" s="146"/>
      <c r="V18" s="146"/>
      <c r="W18" s="146"/>
      <c r="X18" s="146"/>
      <c r="Y18" s="146"/>
      <c r="Z18" s="146"/>
      <c r="AA18" s="147"/>
      <c r="AB18" s="206"/>
      <c r="AC18" s="206"/>
      <c r="AD18" s="206"/>
      <c r="AE18" s="206"/>
      <c r="AF18" s="206"/>
      <c r="AG18" s="206"/>
      <c r="AH18" s="206"/>
      <c r="AI18" s="207"/>
      <c r="AJ18" s="82"/>
      <c r="AK18" s="12"/>
      <c r="AL18" s="137">
        <f t="shared" si="0"/>
        <v>0</v>
      </c>
      <c r="AM18" s="138"/>
      <c r="AN18" s="138">
        <f t="shared" si="1"/>
        <v>0</v>
      </c>
      <c r="AO18" s="138"/>
      <c r="AP18" s="139"/>
      <c r="AQ18" s="74">
        <f t="shared" si="2"/>
        <v>0</v>
      </c>
      <c r="AR18" s="86" t="str">
        <f t="shared" si="8"/>
        <v/>
      </c>
      <c r="AS18" s="50">
        <f t="shared" si="3"/>
        <v>0</v>
      </c>
      <c r="AT18" s="140" t="str">
        <f t="shared" si="9"/>
        <v/>
      </c>
      <c r="AU18" s="141"/>
      <c r="AV18" s="142">
        <f t="shared" si="4"/>
        <v>0</v>
      </c>
      <c r="AW18" s="143"/>
      <c r="AX18" s="143"/>
      <c r="AY18" s="143"/>
      <c r="AZ18" s="143"/>
      <c r="BA18" s="144"/>
      <c r="BB18" s="53"/>
      <c r="BC18" s="145">
        <f t="shared" si="5"/>
        <v>0</v>
      </c>
      <c r="BD18" s="146"/>
      <c r="BE18" s="146"/>
      <c r="BF18" s="146"/>
      <c r="BG18" s="146"/>
      <c r="BH18" s="146"/>
      <c r="BI18" s="146"/>
      <c r="BJ18" s="146"/>
      <c r="BK18" s="147"/>
      <c r="BL18" s="148">
        <f t="shared" si="6"/>
        <v>0</v>
      </c>
      <c r="BM18" s="148"/>
      <c r="BN18" s="148"/>
      <c r="BO18" s="148"/>
      <c r="BP18" s="148"/>
      <c r="BQ18" s="148"/>
      <c r="BR18" s="148"/>
      <c r="BS18" s="149"/>
      <c r="BT18" s="84"/>
      <c r="BU18" s="12"/>
      <c r="BV18" s="137">
        <f t="shared" si="13"/>
        <v>0</v>
      </c>
      <c r="BW18" s="138"/>
      <c r="BX18" s="138">
        <f t="shared" si="14"/>
        <v>0</v>
      </c>
      <c r="BY18" s="138"/>
      <c r="BZ18" s="139"/>
      <c r="CA18" s="74">
        <f t="shared" si="10"/>
        <v>0</v>
      </c>
      <c r="CB18" s="86" t="str">
        <f t="shared" si="11"/>
        <v/>
      </c>
      <c r="CC18" s="50">
        <f t="shared" si="15"/>
        <v>0</v>
      </c>
      <c r="CD18" s="140" t="str">
        <f t="shared" si="7"/>
        <v/>
      </c>
      <c r="CE18" s="141"/>
      <c r="CF18" s="142">
        <f t="shared" si="16"/>
        <v>0</v>
      </c>
      <c r="CG18" s="143"/>
      <c r="CH18" s="143"/>
      <c r="CI18" s="143"/>
      <c r="CJ18" s="143"/>
      <c r="CK18" s="144"/>
      <c r="CL18" s="53"/>
      <c r="CM18" s="145">
        <f t="shared" si="17"/>
        <v>0</v>
      </c>
      <c r="CN18" s="146"/>
      <c r="CO18" s="146"/>
      <c r="CP18" s="146"/>
      <c r="CQ18" s="146"/>
      <c r="CR18" s="146"/>
      <c r="CS18" s="146"/>
      <c r="CT18" s="146"/>
      <c r="CU18" s="147"/>
      <c r="CV18" s="148">
        <f t="shared" si="18"/>
        <v>0</v>
      </c>
      <c r="CW18" s="148"/>
      <c r="CX18" s="148"/>
      <c r="CY18" s="148"/>
      <c r="CZ18" s="148"/>
      <c r="DA18" s="148"/>
      <c r="DB18" s="148"/>
      <c r="DC18" s="149"/>
      <c r="DD18" s="84"/>
      <c r="DE18" s="18"/>
    </row>
    <row r="19" spans="1:109" ht="32.25" customHeight="1">
      <c r="A19" s="12"/>
      <c r="B19" s="196"/>
      <c r="C19" s="197"/>
      <c r="D19" s="198"/>
      <c r="E19" s="199"/>
      <c r="F19" s="200"/>
      <c r="G19" s="63"/>
      <c r="H19" s="86"/>
      <c r="I19" s="19"/>
      <c r="J19" s="189"/>
      <c r="K19" s="190"/>
      <c r="L19" s="180"/>
      <c r="M19" s="181"/>
      <c r="N19" s="181"/>
      <c r="O19" s="181"/>
      <c r="P19" s="181"/>
      <c r="Q19" s="182"/>
      <c r="R19" s="20"/>
      <c r="S19" s="145">
        <f t="shared" si="12"/>
        <v>0</v>
      </c>
      <c r="T19" s="146"/>
      <c r="U19" s="146"/>
      <c r="V19" s="146"/>
      <c r="W19" s="146"/>
      <c r="X19" s="146"/>
      <c r="Y19" s="146"/>
      <c r="Z19" s="146"/>
      <c r="AA19" s="147"/>
      <c r="AB19" s="206"/>
      <c r="AC19" s="206"/>
      <c r="AD19" s="206"/>
      <c r="AE19" s="206"/>
      <c r="AF19" s="206"/>
      <c r="AG19" s="206"/>
      <c r="AH19" s="206"/>
      <c r="AI19" s="207"/>
      <c r="AJ19" s="82"/>
      <c r="AK19" s="12"/>
      <c r="AL19" s="137">
        <f t="shared" si="0"/>
        <v>0</v>
      </c>
      <c r="AM19" s="138"/>
      <c r="AN19" s="138">
        <f t="shared" si="1"/>
        <v>0</v>
      </c>
      <c r="AO19" s="138"/>
      <c r="AP19" s="139"/>
      <c r="AQ19" s="74">
        <f t="shared" si="2"/>
        <v>0</v>
      </c>
      <c r="AR19" s="86" t="str">
        <f t="shared" si="8"/>
        <v/>
      </c>
      <c r="AS19" s="50">
        <f t="shared" si="3"/>
        <v>0</v>
      </c>
      <c r="AT19" s="140" t="str">
        <f t="shared" si="9"/>
        <v/>
      </c>
      <c r="AU19" s="141"/>
      <c r="AV19" s="142">
        <f t="shared" si="4"/>
        <v>0</v>
      </c>
      <c r="AW19" s="143"/>
      <c r="AX19" s="143"/>
      <c r="AY19" s="143"/>
      <c r="AZ19" s="143"/>
      <c r="BA19" s="144"/>
      <c r="BB19" s="53"/>
      <c r="BC19" s="145">
        <f t="shared" si="5"/>
        <v>0</v>
      </c>
      <c r="BD19" s="146"/>
      <c r="BE19" s="146"/>
      <c r="BF19" s="146"/>
      <c r="BG19" s="146"/>
      <c r="BH19" s="146"/>
      <c r="BI19" s="146"/>
      <c r="BJ19" s="146"/>
      <c r="BK19" s="147"/>
      <c r="BL19" s="148">
        <f t="shared" si="6"/>
        <v>0</v>
      </c>
      <c r="BM19" s="148"/>
      <c r="BN19" s="148"/>
      <c r="BO19" s="148"/>
      <c r="BP19" s="148"/>
      <c r="BQ19" s="148"/>
      <c r="BR19" s="148"/>
      <c r="BS19" s="149"/>
      <c r="BT19" s="84"/>
      <c r="BU19" s="12"/>
      <c r="BV19" s="137">
        <f t="shared" si="13"/>
        <v>0</v>
      </c>
      <c r="BW19" s="138"/>
      <c r="BX19" s="138">
        <f t="shared" si="14"/>
        <v>0</v>
      </c>
      <c r="BY19" s="138"/>
      <c r="BZ19" s="139"/>
      <c r="CA19" s="74">
        <f t="shared" si="10"/>
        <v>0</v>
      </c>
      <c r="CB19" s="86" t="str">
        <f t="shared" si="11"/>
        <v/>
      </c>
      <c r="CC19" s="50">
        <f t="shared" si="15"/>
        <v>0</v>
      </c>
      <c r="CD19" s="140" t="str">
        <f t="shared" si="7"/>
        <v/>
      </c>
      <c r="CE19" s="141"/>
      <c r="CF19" s="142">
        <f t="shared" si="16"/>
        <v>0</v>
      </c>
      <c r="CG19" s="143"/>
      <c r="CH19" s="143"/>
      <c r="CI19" s="143"/>
      <c r="CJ19" s="143"/>
      <c r="CK19" s="144"/>
      <c r="CL19" s="53"/>
      <c r="CM19" s="145">
        <f t="shared" si="17"/>
        <v>0</v>
      </c>
      <c r="CN19" s="146"/>
      <c r="CO19" s="146"/>
      <c r="CP19" s="146"/>
      <c r="CQ19" s="146"/>
      <c r="CR19" s="146"/>
      <c r="CS19" s="146"/>
      <c r="CT19" s="146"/>
      <c r="CU19" s="147"/>
      <c r="CV19" s="148">
        <f t="shared" si="18"/>
        <v>0</v>
      </c>
      <c r="CW19" s="148"/>
      <c r="CX19" s="148"/>
      <c r="CY19" s="148"/>
      <c r="CZ19" s="148"/>
      <c r="DA19" s="148"/>
      <c r="DB19" s="148"/>
      <c r="DC19" s="149"/>
      <c r="DD19" s="84"/>
      <c r="DE19" s="18"/>
    </row>
    <row r="20" spans="1:109" ht="32.25" customHeight="1">
      <c r="A20" s="12"/>
      <c r="B20" s="196"/>
      <c r="C20" s="197"/>
      <c r="D20" s="198"/>
      <c r="E20" s="199"/>
      <c r="F20" s="200"/>
      <c r="G20" s="63"/>
      <c r="H20" s="86"/>
      <c r="I20" s="19"/>
      <c r="J20" s="189"/>
      <c r="K20" s="190"/>
      <c r="L20" s="180"/>
      <c r="M20" s="181"/>
      <c r="N20" s="181"/>
      <c r="O20" s="181"/>
      <c r="P20" s="181"/>
      <c r="Q20" s="182"/>
      <c r="R20" s="20"/>
      <c r="S20" s="145">
        <f t="shared" si="12"/>
        <v>0</v>
      </c>
      <c r="T20" s="146"/>
      <c r="U20" s="146"/>
      <c r="V20" s="146"/>
      <c r="W20" s="146"/>
      <c r="X20" s="146"/>
      <c r="Y20" s="146"/>
      <c r="Z20" s="146"/>
      <c r="AA20" s="147"/>
      <c r="AB20" s="206"/>
      <c r="AC20" s="206"/>
      <c r="AD20" s="206"/>
      <c r="AE20" s="206"/>
      <c r="AF20" s="206"/>
      <c r="AG20" s="206"/>
      <c r="AH20" s="206"/>
      <c r="AI20" s="207"/>
      <c r="AJ20" s="82"/>
      <c r="AK20" s="12"/>
      <c r="AL20" s="137">
        <f t="shared" si="0"/>
        <v>0</v>
      </c>
      <c r="AM20" s="138"/>
      <c r="AN20" s="138">
        <f t="shared" si="1"/>
        <v>0</v>
      </c>
      <c r="AO20" s="138"/>
      <c r="AP20" s="139"/>
      <c r="AQ20" s="74">
        <f t="shared" si="2"/>
        <v>0</v>
      </c>
      <c r="AR20" s="86" t="str">
        <f t="shared" si="8"/>
        <v/>
      </c>
      <c r="AS20" s="50">
        <f t="shared" si="3"/>
        <v>0</v>
      </c>
      <c r="AT20" s="140" t="str">
        <f t="shared" si="9"/>
        <v/>
      </c>
      <c r="AU20" s="141"/>
      <c r="AV20" s="142">
        <f t="shared" si="4"/>
        <v>0</v>
      </c>
      <c r="AW20" s="143"/>
      <c r="AX20" s="143"/>
      <c r="AY20" s="143"/>
      <c r="AZ20" s="143"/>
      <c r="BA20" s="144"/>
      <c r="BB20" s="53"/>
      <c r="BC20" s="145">
        <f t="shared" si="5"/>
        <v>0</v>
      </c>
      <c r="BD20" s="146"/>
      <c r="BE20" s="146"/>
      <c r="BF20" s="146"/>
      <c r="BG20" s="146"/>
      <c r="BH20" s="146"/>
      <c r="BI20" s="146"/>
      <c r="BJ20" s="146"/>
      <c r="BK20" s="147"/>
      <c r="BL20" s="148">
        <f t="shared" si="6"/>
        <v>0</v>
      </c>
      <c r="BM20" s="148"/>
      <c r="BN20" s="148"/>
      <c r="BO20" s="148"/>
      <c r="BP20" s="148"/>
      <c r="BQ20" s="148"/>
      <c r="BR20" s="148"/>
      <c r="BS20" s="149"/>
      <c r="BT20" s="84"/>
      <c r="BU20" s="12"/>
      <c r="BV20" s="137">
        <f t="shared" si="13"/>
        <v>0</v>
      </c>
      <c r="BW20" s="138"/>
      <c r="BX20" s="138">
        <f t="shared" si="14"/>
        <v>0</v>
      </c>
      <c r="BY20" s="138"/>
      <c r="BZ20" s="139"/>
      <c r="CA20" s="74">
        <f t="shared" si="10"/>
        <v>0</v>
      </c>
      <c r="CB20" s="86" t="str">
        <f t="shared" si="11"/>
        <v/>
      </c>
      <c r="CC20" s="50">
        <f t="shared" si="15"/>
        <v>0</v>
      </c>
      <c r="CD20" s="140" t="str">
        <f t="shared" si="7"/>
        <v/>
      </c>
      <c r="CE20" s="141"/>
      <c r="CF20" s="142">
        <f t="shared" si="16"/>
        <v>0</v>
      </c>
      <c r="CG20" s="143"/>
      <c r="CH20" s="143"/>
      <c r="CI20" s="143"/>
      <c r="CJ20" s="143"/>
      <c r="CK20" s="144"/>
      <c r="CL20" s="53"/>
      <c r="CM20" s="145">
        <f t="shared" si="17"/>
        <v>0</v>
      </c>
      <c r="CN20" s="146"/>
      <c r="CO20" s="146"/>
      <c r="CP20" s="146"/>
      <c r="CQ20" s="146"/>
      <c r="CR20" s="146"/>
      <c r="CS20" s="146"/>
      <c r="CT20" s="146"/>
      <c r="CU20" s="147"/>
      <c r="CV20" s="148">
        <f t="shared" si="18"/>
        <v>0</v>
      </c>
      <c r="CW20" s="148"/>
      <c r="CX20" s="148"/>
      <c r="CY20" s="148"/>
      <c r="CZ20" s="148"/>
      <c r="DA20" s="148"/>
      <c r="DB20" s="148"/>
      <c r="DC20" s="149"/>
      <c r="DD20" s="84"/>
      <c r="DE20" s="18"/>
    </row>
    <row r="21" spans="1:109" ht="33" customHeight="1">
      <c r="A21" s="12"/>
      <c r="B21" s="196"/>
      <c r="C21" s="197"/>
      <c r="D21" s="198"/>
      <c r="E21" s="199"/>
      <c r="F21" s="200"/>
      <c r="G21" s="63"/>
      <c r="H21" s="86"/>
      <c r="I21" s="19"/>
      <c r="J21" s="189"/>
      <c r="K21" s="190"/>
      <c r="L21" s="180"/>
      <c r="M21" s="181"/>
      <c r="N21" s="181"/>
      <c r="O21" s="181"/>
      <c r="P21" s="181"/>
      <c r="Q21" s="182"/>
      <c r="R21" s="20"/>
      <c r="S21" s="145">
        <f t="shared" si="12"/>
        <v>0</v>
      </c>
      <c r="T21" s="146"/>
      <c r="U21" s="146"/>
      <c r="V21" s="146"/>
      <c r="W21" s="146"/>
      <c r="X21" s="146"/>
      <c r="Y21" s="146"/>
      <c r="Z21" s="146"/>
      <c r="AA21" s="147"/>
      <c r="AB21" s="206"/>
      <c r="AC21" s="206"/>
      <c r="AD21" s="206"/>
      <c r="AE21" s="206"/>
      <c r="AF21" s="206"/>
      <c r="AG21" s="206"/>
      <c r="AH21" s="206"/>
      <c r="AI21" s="207"/>
      <c r="AJ21" s="82"/>
      <c r="AK21" s="12"/>
      <c r="AL21" s="137">
        <f t="shared" si="0"/>
        <v>0</v>
      </c>
      <c r="AM21" s="138"/>
      <c r="AN21" s="138">
        <f t="shared" ref="AN21" si="19">D21</f>
        <v>0</v>
      </c>
      <c r="AO21" s="138"/>
      <c r="AP21" s="139"/>
      <c r="AQ21" s="74">
        <f t="shared" si="2"/>
        <v>0</v>
      </c>
      <c r="AR21" s="86" t="str">
        <f t="shared" si="8"/>
        <v/>
      </c>
      <c r="AS21" s="50">
        <f t="shared" si="3"/>
        <v>0</v>
      </c>
      <c r="AT21" s="140" t="str">
        <f t="shared" si="9"/>
        <v/>
      </c>
      <c r="AU21" s="141"/>
      <c r="AV21" s="142">
        <f t="shared" si="4"/>
        <v>0</v>
      </c>
      <c r="AW21" s="143"/>
      <c r="AX21" s="143"/>
      <c r="AY21" s="143"/>
      <c r="AZ21" s="143"/>
      <c r="BA21" s="144"/>
      <c r="BB21" s="53"/>
      <c r="BC21" s="145">
        <f t="shared" si="5"/>
        <v>0</v>
      </c>
      <c r="BD21" s="146"/>
      <c r="BE21" s="146"/>
      <c r="BF21" s="146"/>
      <c r="BG21" s="146"/>
      <c r="BH21" s="146"/>
      <c r="BI21" s="146"/>
      <c r="BJ21" s="146"/>
      <c r="BK21" s="147"/>
      <c r="BL21" s="148">
        <f t="shared" si="6"/>
        <v>0</v>
      </c>
      <c r="BM21" s="148"/>
      <c r="BN21" s="148"/>
      <c r="BO21" s="148"/>
      <c r="BP21" s="148"/>
      <c r="BQ21" s="148"/>
      <c r="BR21" s="148"/>
      <c r="BS21" s="149"/>
      <c r="BT21" s="84"/>
      <c r="BU21" s="12"/>
      <c r="BV21" s="137">
        <f t="shared" si="13"/>
        <v>0</v>
      </c>
      <c r="BW21" s="138"/>
      <c r="BX21" s="138">
        <f t="shared" si="14"/>
        <v>0</v>
      </c>
      <c r="BY21" s="138"/>
      <c r="BZ21" s="139"/>
      <c r="CA21" s="74">
        <f t="shared" si="10"/>
        <v>0</v>
      </c>
      <c r="CB21" s="86" t="str">
        <f t="shared" si="11"/>
        <v/>
      </c>
      <c r="CC21" s="50">
        <f t="shared" si="15"/>
        <v>0</v>
      </c>
      <c r="CD21" s="140" t="str">
        <f t="shared" si="7"/>
        <v/>
      </c>
      <c r="CE21" s="141"/>
      <c r="CF21" s="142">
        <f t="shared" si="16"/>
        <v>0</v>
      </c>
      <c r="CG21" s="143"/>
      <c r="CH21" s="143"/>
      <c r="CI21" s="143"/>
      <c r="CJ21" s="143"/>
      <c r="CK21" s="144"/>
      <c r="CL21" s="53"/>
      <c r="CM21" s="145">
        <f t="shared" si="17"/>
        <v>0</v>
      </c>
      <c r="CN21" s="146"/>
      <c r="CO21" s="146"/>
      <c r="CP21" s="146"/>
      <c r="CQ21" s="146"/>
      <c r="CR21" s="146"/>
      <c r="CS21" s="146"/>
      <c r="CT21" s="146"/>
      <c r="CU21" s="147"/>
      <c r="CV21" s="148">
        <f t="shared" si="18"/>
        <v>0</v>
      </c>
      <c r="CW21" s="148"/>
      <c r="CX21" s="148"/>
      <c r="CY21" s="148"/>
      <c r="CZ21" s="148"/>
      <c r="DA21" s="148"/>
      <c r="DB21" s="148"/>
      <c r="DC21" s="149"/>
      <c r="DD21" s="84"/>
      <c r="DE21" s="18"/>
    </row>
    <row r="22" spans="1:109" ht="31.5" customHeight="1" thickBot="1">
      <c r="A22" s="12"/>
      <c r="B22" s="213"/>
      <c r="C22" s="214"/>
      <c r="D22" s="186"/>
      <c r="E22" s="187"/>
      <c r="F22" s="188"/>
      <c r="G22" s="64"/>
      <c r="H22" s="231"/>
      <c r="I22" s="21"/>
      <c r="J22" s="191"/>
      <c r="K22" s="192"/>
      <c r="L22" s="183"/>
      <c r="M22" s="184"/>
      <c r="N22" s="184"/>
      <c r="O22" s="184"/>
      <c r="P22" s="184"/>
      <c r="Q22" s="185"/>
      <c r="R22" s="22"/>
      <c r="S22" s="124">
        <f>J22*L22</f>
        <v>0</v>
      </c>
      <c r="T22" s="125"/>
      <c r="U22" s="125"/>
      <c r="V22" s="125"/>
      <c r="W22" s="125"/>
      <c r="X22" s="125"/>
      <c r="Y22" s="125"/>
      <c r="Z22" s="125"/>
      <c r="AA22" s="126"/>
      <c r="AB22" s="204"/>
      <c r="AC22" s="204"/>
      <c r="AD22" s="204"/>
      <c r="AE22" s="204"/>
      <c r="AF22" s="204"/>
      <c r="AG22" s="204"/>
      <c r="AH22" s="204"/>
      <c r="AI22" s="205"/>
      <c r="AJ22" s="82"/>
      <c r="AK22" s="12"/>
      <c r="AL22" s="116">
        <f t="shared" si="0"/>
        <v>0</v>
      </c>
      <c r="AM22" s="117"/>
      <c r="AN22" s="117">
        <f>D22</f>
        <v>0</v>
      </c>
      <c r="AO22" s="117"/>
      <c r="AP22" s="118"/>
      <c r="AQ22" s="75">
        <f t="shared" si="2"/>
        <v>0</v>
      </c>
      <c r="AR22" s="88" t="str">
        <f t="shared" si="8"/>
        <v/>
      </c>
      <c r="AS22" s="51">
        <f t="shared" si="3"/>
        <v>0</v>
      </c>
      <c r="AT22" s="226" t="str">
        <f t="shared" si="9"/>
        <v/>
      </c>
      <c r="AU22" s="227"/>
      <c r="AV22" s="121">
        <f t="shared" si="4"/>
        <v>0</v>
      </c>
      <c r="AW22" s="122"/>
      <c r="AX22" s="122"/>
      <c r="AY22" s="122"/>
      <c r="AZ22" s="122"/>
      <c r="BA22" s="123"/>
      <c r="BB22" s="54"/>
      <c r="BC22" s="124">
        <f t="shared" si="5"/>
        <v>0</v>
      </c>
      <c r="BD22" s="125"/>
      <c r="BE22" s="125"/>
      <c r="BF22" s="125"/>
      <c r="BG22" s="125"/>
      <c r="BH22" s="125"/>
      <c r="BI22" s="125"/>
      <c r="BJ22" s="125"/>
      <c r="BK22" s="126"/>
      <c r="BL22" s="127">
        <f t="shared" si="6"/>
        <v>0</v>
      </c>
      <c r="BM22" s="127"/>
      <c r="BN22" s="127"/>
      <c r="BO22" s="127"/>
      <c r="BP22" s="127"/>
      <c r="BQ22" s="127"/>
      <c r="BR22" s="127"/>
      <c r="BS22" s="128"/>
      <c r="BT22" s="84"/>
      <c r="BU22" s="12"/>
      <c r="BV22" s="116">
        <f>AL22</f>
        <v>0</v>
      </c>
      <c r="BW22" s="117"/>
      <c r="BX22" s="117">
        <f>AN22</f>
        <v>0</v>
      </c>
      <c r="BY22" s="117"/>
      <c r="BZ22" s="118"/>
      <c r="CA22" s="75">
        <f t="shared" si="10"/>
        <v>0</v>
      </c>
      <c r="CB22" s="88" t="str">
        <f t="shared" si="11"/>
        <v/>
      </c>
      <c r="CC22" s="51">
        <f>AS22</f>
        <v>0</v>
      </c>
      <c r="CD22" s="119" t="str">
        <f t="shared" si="7"/>
        <v/>
      </c>
      <c r="CE22" s="120"/>
      <c r="CF22" s="121">
        <f>AV22</f>
        <v>0</v>
      </c>
      <c r="CG22" s="122"/>
      <c r="CH22" s="122"/>
      <c r="CI22" s="122"/>
      <c r="CJ22" s="122"/>
      <c r="CK22" s="123"/>
      <c r="CL22" s="54"/>
      <c r="CM22" s="124">
        <f>BC22</f>
        <v>0</v>
      </c>
      <c r="CN22" s="125"/>
      <c r="CO22" s="125"/>
      <c r="CP22" s="125"/>
      <c r="CQ22" s="125"/>
      <c r="CR22" s="125"/>
      <c r="CS22" s="125"/>
      <c r="CT22" s="125"/>
      <c r="CU22" s="126"/>
      <c r="CV22" s="127">
        <f>BL22</f>
        <v>0</v>
      </c>
      <c r="CW22" s="127"/>
      <c r="CX22" s="127"/>
      <c r="CY22" s="127"/>
      <c r="CZ22" s="127"/>
      <c r="DA22" s="127"/>
      <c r="DB22" s="127"/>
      <c r="DC22" s="128"/>
      <c r="DD22" s="84"/>
      <c r="DE22" s="18"/>
    </row>
    <row r="23" spans="1:109" ht="14.25" customHeight="1" thickTop="1" thickBot="1">
      <c r="A23" s="12"/>
      <c r="B23" s="129" t="s">
        <v>19</v>
      </c>
      <c r="C23" s="129"/>
      <c r="D23" s="129"/>
      <c r="E23" s="129"/>
      <c r="F23" s="129"/>
      <c r="G23" s="129"/>
      <c r="H23" s="232"/>
      <c r="I23" s="23"/>
      <c r="J23" s="23"/>
      <c r="K23" s="23"/>
      <c r="L23" s="23"/>
      <c r="M23" s="23"/>
      <c r="N23" s="23"/>
      <c r="O23" s="23"/>
      <c r="P23" s="24"/>
      <c r="Q23" s="24"/>
      <c r="R23" s="24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25"/>
      <c r="AD23" s="18"/>
      <c r="AE23" s="18"/>
      <c r="AF23" s="18"/>
      <c r="AG23" s="18"/>
      <c r="AH23" s="18"/>
      <c r="AI23" s="18"/>
      <c r="AJ23" s="68"/>
      <c r="AK23" s="12"/>
      <c r="AL23" s="129" t="s">
        <v>19</v>
      </c>
      <c r="AM23" s="129"/>
      <c r="AN23" s="129"/>
      <c r="AO23" s="129"/>
      <c r="AP23" s="129"/>
      <c r="AQ23" s="129"/>
      <c r="AR23" s="23"/>
      <c r="AS23" s="23"/>
      <c r="AT23" s="23"/>
      <c r="AU23" s="23"/>
      <c r="AV23" s="23"/>
      <c r="AW23" s="23"/>
      <c r="AX23" s="23"/>
      <c r="AY23" s="23"/>
      <c r="AZ23" s="24"/>
      <c r="BA23" s="24"/>
      <c r="BB23" s="24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25"/>
      <c r="BN23" s="18"/>
      <c r="BO23" s="18"/>
      <c r="BP23" s="18"/>
      <c r="BQ23" s="18"/>
      <c r="BR23" s="18"/>
      <c r="BS23" s="18"/>
      <c r="BT23" s="68"/>
      <c r="BU23" s="12"/>
      <c r="BV23" s="129" t="s">
        <v>19</v>
      </c>
      <c r="BW23" s="129"/>
      <c r="BX23" s="129"/>
      <c r="BY23" s="129"/>
      <c r="BZ23" s="129"/>
      <c r="CA23" s="129"/>
      <c r="CB23" s="23"/>
      <c r="CC23" s="23"/>
      <c r="CD23" s="23"/>
      <c r="CE23" s="23"/>
      <c r="CF23" s="23"/>
      <c r="CG23" s="23"/>
      <c r="CH23" s="23"/>
      <c r="CI23" s="23"/>
      <c r="CJ23" s="24"/>
      <c r="CK23" s="24"/>
      <c r="CL23" s="24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25"/>
      <c r="CX23" s="18"/>
      <c r="CY23" s="18"/>
      <c r="CZ23" s="18"/>
      <c r="DA23" s="18"/>
      <c r="DB23" s="18"/>
      <c r="DC23" s="18"/>
      <c r="DD23" s="68"/>
      <c r="DE23" s="18"/>
    </row>
    <row r="24" spans="1:109" ht="6.75" customHeight="1">
      <c r="A24" s="12"/>
      <c r="B24" s="129"/>
      <c r="C24" s="129"/>
      <c r="D24" s="129"/>
      <c r="E24" s="129"/>
      <c r="F24" s="129"/>
      <c r="G24" s="129"/>
      <c r="H24" s="23"/>
      <c r="I24" s="23"/>
      <c r="J24" s="23"/>
      <c r="K24" s="23"/>
      <c r="L24" s="23"/>
      <c r="M24" s="130" t="s">
        <v>18</v>
      </c>
      <c r="N24" s="130"/>
      <c r="O24" s="130"/>
      <c r="P24" s="130"/>
      <c r="Q24" s="130"/>
      <c r="R24" s="24"/>
      <c r="S24" s="131">
        <f>SUM(S8:AA22)</f>
        <v>0</v>
      </c>
      <c r="T24" s="132"/>
      <c r="U24" s="132"/>
      <c r="V24" s="132"/>
      <c r="W24" s="132"/>
      <c r="X24" s="132"/>
      <c r="Y24" s="132"/>
      <c r="Z24" s="132"/>
      <c r="AA24" s="133"/>
      <c r="AB24" s="18"/>
      <c r="AC24" s="25"/>
      <c r="AD24" s="18"/>
      <c r="AE24" s="18"/>
      <c r="AF24" s="18"/>
      <c r="AG24" s="18"/>
      <c r="AH24" s="18"/>
      <c r="AI24" s="18"/>
      <c r="AJ24" s="68"/>
      <c r="AK24" s="12"/>
      <c r="AL24" s="129"/>
      <c r="AM24" s="129"/>
      <c r="AN24" s="129"/>
      <c r="AO24" s="129"/>
      <c r="AP24" s="129"/>
      <c r="AQ24" s="129"/>
      <c r="AR24" s="23"/>
      <c r="AS24" s="23"/>
      <c r="AT24" s="23"/>
      <c r="AU24" s="23"/>
      <c r="AV24" s="23"/>
      <c r="AW24" s="130" t="s">
        <v>18</v>
      </c>
      <c r="AX24" s="130"/>
      <c r="AY24" s="130"/>
      <c r="AZ24" s="130"/>
      <c r="BA24" s="130"/>
      <c r="BB24" s="24"/>
      <c r="BC24" s="131">
        <f>S24</f>
        <v>0</v>
      </c>
      <c r="BD24" s="132"/>
      <c r="BE24" s="132"/>
      <c r="BF24" s="132"/>
      <c r="BG24" s="132"/>
      <c r="BH24" s="132"/>
      <c r="BI24" s="132"/>
      <c r="BJ24" s="132"/>
      <c r="BK24" s="133"/>
      <c r="BL24" s="18"/>
      <c r="BM24" s="25"/>
      <c r="BN24" s="18"/>
      <c r="BO24" s="18"/>
      <c r="BP24" s="18"/>
      <c r="BQ24" s="18"/>
      <c r="BR24" s="18"/>
      <c r="BS24" s="18"/>
      <c r="BT24" s="68"/>
      <c r="BU24" s="12"/>
      <c r="BV24" s="129"/>
      <c r="BW24" s="129"/>
      <c r="BX24" s="129"/>
      <c r="BY24" s="129"/>
      <c r="BZ24" s="129"/>
      <c r="CA24" s="129"/>
      <c r="CB24" s="23"/>
      <c r="CC24" s="23"/>
      <c r="CD24" s="23"/>
      <c r="CE24" s="23"/>
      <c r="CF24" s="23"/>
      <c r="CG24" s="130" t="s">
        <v>18</v>
      </c>
      <c r="CH24" s="130"/>
      <c r="CI24" s="130"/>
      <c r="CJ24" s="130"/>
      <c r="CK24" s="130"/>
      <c r="CL24" s="24"/>
      <c r="CM24" s="131">
        <f>BC24</f>
        <v>0</v>
      </c>
      <c r="CN24" s="132"/>
      <c r="CO24" s="132"/>
      <c r="CP24" s="132"/>
      <c r="CQ24" s="132"/>
      <c r="CR24" s="132"/>
      <c r="CS24" s="132"/>
      <c r="CT24" s="132"/>
      <c r="CU24" s="133"/>
      <c r="CV24" s="18"/>
      <c r="CW24" s="25"/>
      <c r="CX24" s="18"/>
      <c r="CY24" s="18"/>
      <c r="CZ24" s="18"/>
      <c r="DA24" s="18"/>
      <c r="DB24" s="18"/>
      <c r="DC24" s="18"/>
      <c r="DD24" s="68"/>
      <c r="DE24" s="18"/>
    </row>
    <row r="25" spans="1:109" ht="24.75" customHeight="1" thickBo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30"/>
      <c r="N25" s="130"/>
      <c r="O25" s="130"/>
      <c r="P25" s="130"/>
      <c r="Q25" s="130"/>
      <c r="R25" s="27"/>
      <c r="S25" s="134"/>
      <c r="T25" s="135"/>
      <c r="U25" s="135"/>
      <c r="V25" s="135"/>
      <c r="W25" s="135"/>
      <c r="X25" s="135"/>
      <c r="Y25" s="135"/>
      <c r="Z25" s="135"/>
      <c r="AA25" s="136"/>
      <c r="AB25" s="28"/>
      <c r="AC25" s="18"/>
      <c r="AD25" s="18"/>
      <c r="AE25" s="18"/>
      <c r="AF25" s="18"/>
      <c r="AG25" s="18"/>
      <c r="AH25" s="18"/>
      <c r="AI25" s="18"/>
      <c r="AJ25" s="68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130"/>
      <c r="AX25" s="130"/>
      <c r="AY25" s="130"/>
      <c r="AZ25" s="130"/>
      <c r="BA25" s="130"/>
      <c r="BB25" s="27"/>
      <c r="BC25" s="134"/>
      <c r="BD25" s="135"/>
      <c r="BE25" s="135"/>
      <c r="BF25" s="135"/>
      <c r="BG25" s="135"/>
      <c r="BH25" s="135"/>
      <c r="BI25" s="135"/>
      <c r="BJ25" s="135"/>
      <c r="BK25" s="136"/>
      <c r="BL25" s="28"/>
      <c r="BM25" s="18"/>
      <c r="BN25" s="18"/>
      <c r="BO25" s="18"/>
      <c r="BP25" s="18"/>
      <c r="BQ25" s="18"/>
      <c r="BR25" s="18"/>
      <c r="BS25" s="18"/>
      <c r="BT25" s="68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130"/>
      <c r="CH25" s="130"/>
      <c r="CI25" s="130"/>
      <c r="CJ25" s="130"/>
      <c r="CK25" s="130"/>
      <c r="CL25" s="27"/>
      <c r="CM25" s="134"/>
      <c r="CN25" s="135"/>
      <c r="CO25" s="135"/>
      <c r="CP25" s="135"/>
      <c r="CQ25" s="135"/>
      <c r="CR25" s="135"/>
      <c r="CS25" s="135"/>
      <c r="CT25" s="135"/>
      <c r="CU25" s="136"/>
      <c r="CV25" s="28"/>
      <c r="CW25" s="18"/>
      <c r="CX25" s="18"/>
      <c r="CY25" s="18"/>
      <c r="CZ25" s="18"/>
      <c r="DA25" s="18"/>
      <c r="DB25" s="18"/>
      <c r="DC25" s="18"/>
      <c r="DD25" s="68"/>
      <c r="DE25" s="18"/>
    </row>
    <row r="26" spans="1:109" ht="5.2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2"/>
      <c r="P26" s="12"/>
      <c r="Q26" s="12"/>
      <c r="R26" s="30"/>
      <c r="S26" s="30"/>
      <c r="T26" s="30"/>
      <c r="U26" s="30"/>
      <c r="V26" s="30"/>
      <c r="W26" s="30"/>
      <c r="X26" s="28"/>
      <c r="Y26" s="28"/>
      <c r="Z26" s="28"/>
      <c r="AA26" s="28"/>
      <c r="AB26" s="28"/>
      <c r="AC26" s="18"/>
      <c r="AD26" s="18"/>
      <c r="AE26" s="18"/>
      <c r="AF26" s="18"/>
      <c r="AG26" s="18"/>
      <c r="AH26" s="18"/>
      <c r="AI26" s="18"/>
      <c r="AJ26" s="68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12"/>
      <c r="AZ26" s="12"/>
      <c r="BA26" s="12"/>
      <c r="BB26" s="30"/>
      <c r="BC26" s="30"/>
      <c r="BD26" s="30"/>
      <c r="BE26" s="30"/>
      <c r="BF26" s="30"/>
      <c r="BG26" s="30"/>
      <c r="BH26" s="28"/>
      <c r="BI26" s="28"/>
      <c r="BJ26" s="28"/>
      <c r="BK26" s="28"/>
      <c r="BL26" s="28"/>
      <c r="BM26" s="18"/>
      <c r="BN26" s="18"/>
      <c r="BO26" s="18"/>
      <c r="BP26" s="18"/>
      <c r="BQ26" s="18"/>
      <c r="BR26" s="18"/>
      <c r="BS26" s="18"/>
      <c r="BT26" s="68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12"/>
      <c r="CJ26" s="12"/>
      <c r="CK26" s="12"/>
      <c r="CL26" s="30"/>
      <c r="CM26" s="30"/>
      <c r="CN26" s="30"/>
      <c r="CO26" s="30"/>
      <c r="CP26" s="30"/>
      <c r="CQ26" s="30"/>
      <c r="CR26" s="28"/>
      <c r="CS26" s="28"/>
      <c r="CT26" s="28"/>
      <c r="CU26" s="28"/>
      <c r="CV26" s="28"/>
      <c r="CW26" s="18"/>
      <c r="CX26" s="18"/>
      <c r="CY26" s="18"/>
      <c r="CZ26" s="18"/>
      <c r="DA26" s="18"/>
      <c r="DB26" s="18"/>
      <c r="DC26" s="18"/>
      <c r="DD26" s="68"/>
      <c r="DE26" s="18"/>
    </row>
    <row r="27" spans="1:109" ht="11.25" customHeight="1">
      <c r="B27" s="211"/>
      <c r="C27" s="211"/>
      <c r="D27" s="211"/>
      <c r="E27" s="211"/>
      <c r="F27" s="12"/>
      <c r="G27" s="12"/>
      <c r="H27" s="12"/>
      <c r="I27" s="12"/>
      <c r="J27" s="12"/>
      <c r="K27" s="12"/>
      <c r="L27" s="12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8"/>
      <c r="Y27" s="31"/>
      <c r="Z27" s="31"/>
      <c r="AA27" s="32"/>
      <c r="AB27" s="32"/>
      <c r="AC27" s="33"/>
      <c r="AD27" s="33"/>
      <c r="AE27" s="18"/>
      <c r="AF27" s="210"/>
      <c r="AG27" s="210"/>
      <c r="AH27" s="210"/>
      <c r="AI27" s="210"/>
      <c r="AJ27" s="70"/>
      <c r="AL27" s="97" t="s">
        <v>20</v>
      </c>
      <c r="AM27" s="98"/>
      <c r="AN27" s="98"/>
      <c r="AO27" s="99"/>
      <c r="AP27" s="12"/>
      <c r="AQ27" s="12"/>
      <c r="AR27" s="12"/>
      <c r="AS27" s="12"/>
      <c r="AT27" s="12"/>
      <c r="AU27" s="12"/>
      <c r="AV27" s="12"/>
      <c r="AW27" s="100" t="s">
        <v>21</v>
      </c>
      <c r="AX27" s="101"/>
      <c r="AY27" s="101"/>
      <c r="AZ27" s="101"/>
      <c r="BA27" s="101"/>
      <c r="BB27" s="101"/>
      <c r="BC27" s="101"/>
      <c r="BD27" s="101"/>
      <c r="BE27" s="101"/>
      <c r="BF27" s="101"/>
      <c r="BG27" s="102"/>
      <c r="BH27" s="28"/>
      <c r="BI27" s="31"/>
      <c r="BJ27" s="31"/>
      <c r="BK27" s="32"/>
      <c r="BL27" s="32"/>
      <c r="BM27" s="33"/>
      <c r="BN27" s="33"/>
      <c r="BO27" s="18"/>
      <c r="BP27" s="103" t="s">
        <v>9</v>
      </c>
      <c r="BQ27" s="104"/>
      <c r="BR27" s="104"/>
      <c r="BS27" s="105"/>
      <c r="BT27" s="70"/>
      <c r="BV27" s="97" t="s">
        <v>20</v>
      </c>
      <c r="BW27" s="98"/>
      <c r="BX27" s="98"/>
      <c r="BY27" s="99"/>
      <c r="BZ27" s="12"/>
      <c r="CA27" s="12"/>
      <c r="CB27" s="12"/>
      <c r="CC27" s="12"/>
      <c r="CD27" s="12"/>
      <c r="CE27" s="12"/>
      <c r="CF27" s="12"/>
      <c r="CG27" s="100" t="s">
        <v>21</v>
      </c>
      <c r="CH27" s="101"/>
      <c r="CI27" s="101"/>
      <c r="CJ27" s="101"/>
      <c r="CK27" s="101"/>
      <c r="CL27" s="101"/>
      <c r="CM27" s="101"/>
      <c r="CN27" s="101"/>
      <c r="CO27" s="101"/>
      <c r="CP27" s="101"/>
      <c r="CQ27" s="102"/>
      <c r="CR27" s="28"/>
      <c r="CS27" s="31"/>
      <c r="CT27" s="31"/>
      <c r="CU27" s="32"/>
      <c r="CV27" s="32"/>
      <c r="CW27" s="33"/>
      <c r="CX27" s="33"/>
      <c r="CY27" s="18"/>
      <c r="CZ27" s="103" t="s">
        <v>9</v>
      </c>
      <c r="DA27" s="104"/>
      <c r="DB27" s="104"/>
      <c r="DC27" s="105"/>
      <c r="DD27" s="70"/>
      <c r="DE27" s="18"/>
    </row>
    <row r="28" spans="1:109" ht="51.75" customHeight="1">
      <c r="B28" s="59"/>
      <c r="C28" s="212"/>
      <c r="D28" s="212"/>
      <c r="E28" s="59"/>
      <c r="F28" s="107" t="s">
        <v>27</v>
      </c>
      <c r="G28" s="107"/>
      <c r="H28" s="107"/>
      <c r="I28" s="12"/>
      <c r="J28" s="12"/>
      <c r="K28" s="12"/>
      <c r="L28" s="12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8"/>
      <c r="Y28" s="28"/>
      <c r="Z28" s="28"/>
      <c r="AA28" s="28"/>
      <c r="AB28" s="28"/>
      <c r="AC28" s="18"/>
      <c r="AD28" s="18"/>
      <c r="AE28" s="18"/>
      <c r="AF28" s="203"/>
      <c r="AG28" s="203"/>
      <c r="AH28" s="203"/>
      <c r="AI28" s="203"/>
      <c r="AJ28" s="68"/>
      <c r="AL28" s="34"/>
      <c r="AM28" s="106"/>
      <c r="AN28" s="106"/>
      <c r="AO28" s="35"/>
      <c r="AP28" s="107" t="s">
        <v>12</v>
      </c>
      <c r="AQ28" s="107"/>
      <c r="AR28" s="107"/>
      <c r="AS28" s="12"/>
      <c r="AT28" s="12"/>
      <c r="AU28" s="12"/>
      <c r="AV28" s="12"/>
      <c r="AW28" s="108">
        <f>M28</f>
        <v>0</v>
      </c>
      <c r="AX28" s="109"/>
      <c r="AY28" s="109"/>
      <c r="AZ28" s="109"/>
      <c r="BA28" s="109"/>
      <c r="BB28" s="109"/>
      <c r="BC28" s="109"/>
      <c r="BD28" s="109"/>
      <c r="BE28" s="109"/>
      <c r="BF28" s="109"/>
      <c r="BG28" s="110"/>
      <c r="BH28" s="28"/>
      <c r="BI28" s="28"/>
      <c r="BJ28" s="28"/>
      <c r="BK28" s="28"/>
      <c r="BL28" s="28"/>
      <c r="BM28" s="18"/>
      <c r="BN28" s="18"/>
      <c r="BO28" s="18"/>
      <c r="BP28" s="111"/>
      <c r="BQ28" s="112"/>
      <c r="BR28" s="112"/>
      <c r="BS28" s="113"/>
      <c r="BT28" s="68"/>
      <c r="BV28" s="34"/>
      <c r="BW28" s="106"/>
      <c r="BX28" s="106"/>
      <c r="BY28" s="35"/>
      <c r="BZ28" s="107" t="s">
        <v>28</v>
      </c>
      <c r="CA28" s="107"/>
      <c r="CB28" s="107"/>
      <c r="CC28" s="12"/>
      <c r="CD28" s="12"/>
      <c r="CE28" s="12"/>
      <c r="CF28" s="12"/>
      <c r="CG28" s="108">
        <f>AW28</f>
        <v>0</v>
      </c>
      <c r="CH28" s="109"/>
      <c r="CI28" s="109"/>
      <c r="CJ28" s="109"/>
      <c r="CK28" s="109"/>
      <c r="CL28" s="109"/>
      <c r="CM28" s="109"/>
      <c r="CN28" s="109"/>
      <c r="CO28" s="109"/>
      <c r="CP28" s="109"/>
      <c r="CQ28" s="110"/>
      <c r="CR28" s="28"/>
      <c r="CS28" s="28"/>
      <c r="CT28" s="28"/>
      <c r="CU28" s="28"/>
      <c r="CV28" s="28"/>
      <c r="CW28" s="18"/>
      <c r="CX28" s="18"/>
      <c r="CY28" s="18"/>
      <c r="CZ28" s="111"/>
      <c r="DA28" s="112"/>
      <c r="DB28" s="112"/>
      <c r="DC28" s="113"/>
      <c r="DD28" s="68"/>
      <c r="DE28" s="18"/>
    </row>
    <row r="29" spans="1:109" ht="24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36" t="s">
        <v>10</v>
      </c>
      <c r="AI29" s="3"/>
      <c r="AJ29" s="67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36" t="s">
        <v>10</v>
      </c>
      <c r="BS29" s="55"/>
      <c r="BT29" s="67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36" t="s">
        <v>10</v>
      </c>
      <c r="DC29" s="57"/>
      <c r="DD29" s="67"/>
      <c r="DE29" s="12"/>
    </row>
    <row r="30" spans="1:109" ht="21.75" customHeight="1">
      <c r="A30" s="12"/>
      <c r="B30" s="37"/>
      <c r="C30" s="37"/>
      <c r="D30" s="38"/>
      <c r="E30" s="38"/>
      <c r="F30" s="38"/>
      <c r="G30" s="38"/>
      <c r="H30" s="12"/>
      <c r="I30" s="37"/>
      <c r="J30" s="38"/>
      <c r="K30" s="38"/>
      <c r="L30" s="12"/>
      <c r="M30" s="39"/>
      <c r="N30" s="39"/>
      <c r="O30" s="39"/>
      <c r="P30" s="39"/>
      <c r="Q30" s="37"/>
      <c r="R30" s="38"/>
      <c r="S30" s="38"/>
      <c r="T30" s="38"/>
      <c r="U30" s="38"/>
      <c r="V30" s="12"/>
      <c r="W30" s="12"/>
      <c r="X30" s="12"/>
      <c r="Y30" s="12"/>
      <c r="Z30" s="12"/>
      <c r="AA30" s="40"/>
      <c r="AB30" s="15"/>
      <c r="AC30" s="15"/>
      <c r="AD30" s="15"/>
      <c r="AE30" s="15"/>
      <c r="AF30" s="15"/>
      <c r="AG30" s="15"/>
      <c r="AH30" s="15"/>
      <c r="AI30" s="15"/>
      <c r="AJ30" s="15"/>
      <c r="AK30" s="12"/>
      <c r="AL30" s="37"/>
      <c r="AM30" s="37"/>
      <c r="AN30" s="38"/>
      <c r="AO30" s="38"/>
      <c r="AP30" s="38"/>
      <c r="AQ30" s="38"/>
      <c r="AR30" s="12"/>
      <c r="AS30" s="37"/>
      <c r="AT30" s="38"/>
      <c r="AU30" s="38"/>
      <c r="AV30" s="12"/>
      <c r="AW30" s="39"/>
      <c r="AX30" s="39"/>
      <c r="AY30" s="39"/>
      <c r="AZ30" s="39"/>
      <c r="BA30" s="37"/>
      <c r="BB30" s="38"/>
      <c r="BC30" s="38"/>
      <c r="BD30" s="38"/>
      <c r="BE30" s="38"/>
      <c r="BF30" s="12"/>
      <c r="BG30" s="12"/>
      <c r="BH30" s="12"/>
      <c r="BI30" s="12"/>
      <c r="BJ30" s="12"/>
      <c r="BK30" s="40"/>
      <c r="BL30" s="15"/>
      <c r="BM30" s="15"/>
      <c r="BN30" s="15"/>
      <c r="BO30" s="15"/>
      <c r="BP30" s="15"/>
      <c r="BQ30" s="15"/>
      <c r="BR30" s="15"/>
      <c r="BS30" s="15"/>
      <c r="BT30" s="15"/>
      <c r="BU30" s="12"/>
      <c r="BV30" s="37"/>
      <c r="BW30" s="37"/>
      <c r="BX30" s="38"/>
      <c r="BY30" s="38"/>
      <c r="BZ30" s="38"/>
      <c r="CA30" s="38"/>
      <c r="CB30" s="12"/>
      <c r="CC30" s="37"/>
      <c r="CD30" s="38"/>
      <c r="CE30" s="38"/>
      <c r="CF30" s="12"/>
      <c r="CG30" s="39"/>
      <c r="CH30" s="39"/>
      <c r="CI30" s="39"/>
      <c r="CJ30" s="39"/>
      <c r="CK30" s="37"/>
      <c r="CL30" s="38"/>
      <c r="CM30" s="38"/>
      <c r="CN30" s="38"/>
      <c r="CO30" s="38"/>
      <c r="CP30" s="12"/>
      <c r="CQ30" s="12"/>
      <c r="CR30" s="12"/>
      <c r="CS30" s="12"/>
      <c r="CT30" s="12"/>
      <c r="CU30" s="40"/>
      <c r="CV30" s="15"/>
      <c r="CW30" s="15"/>
      <c r="CX30" s="15"/>
      <c r="CY30" s="15"/>
      <c r="CZ30" s="15"/>
      <c r="DA30" s="15"/>
      <c r="DB30" s="15"/>
      <c r="DC30" s="15"/>
      <c r="DD30" s="15"/>
      <c r="DE30" s="15"/>
    </row>
    <row r="31" spans="1:109" ht="21.6" customHeight="1">
      <c r="A31" s="12"/>
      <c r="B31" s="41"/>
      <c r="C31" s="41"/>
      <c r="D31" s="41"/>
      <c r="E31" s="41"/>
      <c r="F31" s="41"/>
      <c r="G31" s="41"/>
      <c r="H31" s="89">
        <v>0.1</v>
      </c>
      <c r="I31" s="18"/>
      <c r="J31" s="18"/>
      <c r="K31" s="18"/>
      <c r="L31" s="12"/>
      <c r="M31" s="42"/>
      <c r="N31" s="42"/>
      <c r="O31" s="42"/>
      <c r="P31" s="42"/>
      <c r="Q31" s="18"/>
      <c r="R31" s="18"/>
      <c r="S31" s="18"/>
      <c r="T31" s="18"/>
      <c r="U31" s="18"/>
      <c r="V31" s="12"/>
      <c r="W31" s="12"/>
      <c r="X31" s="12"/>
      <c r="Y31" s="12"/>
      <c r="Z31" s="12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12"/>
      <c r="AL31" s="41"/>
      <c r="AM31" s="41"/>
      <c r="AN31" s="41"/>
      <c r="AO31" s="41"/>
      <c r="AP31" s="41"/>
      <c r="AQ31" s="41"/>
      <c r="AR31" s="12"/>
      <c r="AS31" s="18"/>
      <c r="AT31" s="18"/>
      <c r="AU31" s="18"/>
      <c r="AV31" s="12"/>
      <c r="AW31" s="42"/>
      <c r="AX31" s="42"/>
      <c r="AY31" s="42"/>
      <c r="AZ31" s="42"/>
      <c r="BA31" s="18"/>
      <c r="BB31" s="18"/>
      <c r="BC31" s="18"/>
      <c r="BD31" s="18"/>
      <c r="BE31" s="18"/>
      <c r="BF31" s="12"/>
      <c r="BG31" s="12"/>
      <c r="BH31" s="12"/>
      <c r="BI31" s="12"/>
      <c r="BJ31" s="12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12"/>
      <c r="BV31" s="41"/>
      <c r="BW31" s="41"/>
      <c r="BX31" s="41"/>
      <c r="BY31" s="41"/>
      <c r="BZ31" s="41"/>
      <c r="CA31" s="41"/>
      <c r="CB31" s="12"/>
      <c r="CC31" s="18"/>
      <c r="CD31" s="18"/>
      <c r="CE31" s="18"/>
      <c r="CF31" s="12"/>
      <c r="CG31" s="42"/>
      <c r="CH31" s="42"/>
      <c r="CI31" s="42"/>
      <c r="CJ31" s="42"/>
      <c r="CK31" s="18"/>
      <c r="CL31" s="18"/>
      <c r="CM31" s="18"/>
      <c r="CN31" s="18"/>
      <c r="CO31" s="18"/>
      <c r="CP31" s="12"/>
      <c r="CQ31" s="12"/>
      <c r="CR31" s="12"/>
      <c r="CS31" s="12"/>
      <c r="CT31" s="12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</row>
    <row r="32" spans="1:109" ht="21.6" customHeight="1">
      <c r="A32" s="12"/>
      <c r="B32" s="12"/>
      <c r="C32" s="12"/>
      <c r="D32" s="12"/>
      <c r="E32" s="12"/>
      <c r="F32" s="12"/>
      <c r="G32" s="12"/>
      <c r="H32" s="89">
        <v>0.08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69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69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69"/>
      <c r="DE32" s="12"/>
    </row>
    <row r="33" spans="1:109" ht="21.6" customHeight="1">
      <c r="A33" s="12"/>
      <c r="B33" s="114"/>
      <c r="C33" s="114"/>
      <c r="D33" s="114"/>
      <c r="E33" s="114"/>
      <c r="F33" s="114"/>
      <c r="G33" s="114"/>
      <c r="H33" s="90" t="s">
        <v>30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12"/>
      <c r="AL33" s="114"/>
      <c r="AM33" s="114"/>
      <c r="AN33" s="114"/>
      <c r="AO33" s="114"/>
      <c r="AP33" s="114"/>
      <c r="AQ33" s="114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66"/>
      <c r="BU33" s="12"/>
      <c r="BV33" s="114"/>
      <c r="BW33" s="114"/>
      <c r="BX33" s="114"/>
      <c r="BY33" s="114"/>
      <c r="BZ33" s="114"/>
      <c r="CA33" s="114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</row>
    <row r="34" spans="1:109" ht="21.6" customHeight="1">
      <c r="A34" s="12"/>
      <c r="B34" s="72"/>
      <c r="C34" s="72"/>
      <c r="D34" s="72"/>
      <c r="E34" s="72"/>
      <c r="F34" s="72"/>
      <c r="G34" s="72"/>
      <c r="H34" s="85" t="s">
        <v>31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1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65"/>
      <c r="BU34" s="1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</row>
    <row r="35" spans="1:109" ht="21.6" customHeight="1">
      <c r="A35" s="12"/>
      <c r="B35" s="12"/>
      <c r="C35" s="12"/>
      <c r="D35" s="12"/>
      <c r="E35" s="12"/>
      <c r="F35" s="12"/>
      <c r="G35" s="12"/>
      <c r="H35" s="91" t="s">
        <v>32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69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69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69"/>
      <c r="DE35" s="12"/>
    </row>
    <row r="36" spans="1:109" ht="21.6" customHeight="1">
      <c r="A36" s="12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69"/>
      <c r="AK36" s="12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69"/>
      <c r="BU36" s="12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69"/>
      <c r="DE36" s="12"/>
    </row>
    <row r="37" spans="1:109" ht="21.6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69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69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69"/>
      <c r="DE37" s="12"/>
    </row>
    <row r="38" spans="1:109" ht="21.6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69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69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69"/>
      <c r="DE38" s="12"/>
    </row>
  </sheetData>
  <mergeCells count="356">
    <mergeCell ref="AL34:BS34"/>
    <mergeCell ref="AL36:AX36"/>
    <mergeCell ref="AL27:AO27"/>
    <mergeCell ref="AW27:BG27"/>
    <mergeCell ref="BP27:BS27"/>
    <mergeCell ref="AM28:AN28"/>
    <mergeCell ref="AP28:AR28"/>
    <mergeCell ref="AW28:BG28"/>
    <mergeCell ref="BP28:BS28"/>
    <mergeCell ref="AL33:AQ33"/>
    <mergeCell ref="AR33:BS33"/>
    <mergeCell ref="AL22:AM22"/>
    <mergeCell ref="AN22:AP22"/>
    <mergeCell ref="AT22:AU22"/>
    <mergeCell ref="AV22:BA22"/>
    <mergeCell ref="BC22:BK22"/>
    <mergeCell ref="BL22:BS22"/>
    <mergeCell ref="AL23:AQ24"/>
    <mergeCell ref="AW24:BA25"/>
    <mergeCell ref="BC24:BK25"/>
    <mergeCell ref="AL20:AM20"/>
    <mergeCell ref="AN20:AP20"/>
    <mergeCell ref="AT20:AU20"/>
    <mergeCell ref="AV20:BA20"/>
    <mergeCell ref="BC20:BK20"/>
    <mergeCell ref="BL20:BS20"/>
    <mergeCell ref="AL21:AM21"/>
    <mergeCell ref="AN21:AP21"/>
    <mergeCell ref="AT21:AU21"/>
    <mergeCell ref="AV21:BA21"/>
    <mergeCell ref="BC21:BK21"/>
    <mergeCell ref="BL21:BS21"/>
    <mergeCell ref="AL18:AM18"/>
    <mergeCell ref="AN18:AP18"/>
    <mergeCell ref="AT18:AU18"/>
    <mergeCell ref="AV18:BA18"/>
    <mergeCell ref="BC18:BK18"/>
    <mergeCell ref="BL18:BS18"/>
    <mergeCell ref="AL19:AM19"/>
    <mergeCell ref="AN19:AP19"/>
    <mergeCell ref="AT19:AU19"/>
    <mergeCell ref="AV19:BA19"/>
    <mergeCell ref="BC19:BK19"/>
    <mergeCell ref="BL19:BS19"/>
    <mergeCell ref="AL16:AM16"/>
    <mergeCell ref="AN16:AP16"/>
    <mergeCell ref="AT16:AU16"/>
    <mergeCell ref="AV16:BA16"/>
    <mergeCell ref="BC16:BK16"/>
    <mergeCell ref="BL16:BS16"/>
    <mergeCell ref="AL17:AM17"/>
    <mergeCell ref="AN17:AP17"/>
    <mergeCell ref="AT17:AU17"/>
    <mergeCell ref="AV17:BA17"/>
    <mergeCell ref="BC17:BK17"/>
    <mergeCell ref="BL17:BS17"/>
    <mergeCell ref="AL14:AM14"/>
    <mergeCell ref="AN14:AP14"/>
    <mergeCell ref="AT14:AU14"/>
    <mergeCell ref="AV14:BA14"/>
    <mergeCell ref="BC14:BK14"/>
    <mergeCell ref="BL14:BS14"/>
    <mergeCell ref="AL15:AM15"/>
    <mergeCell ref="AN15:AP15"/>
    <mergeCell ref="AT15:AU15"/>
    <mergeCell ref="AV15:BA15"/>
    <mergeCell ref="BC15:BK15"/>
    <mergeCell ref="BL15:BS15"/>
    <mergeCell ref="AL12:AM12"/>
    <mergeCell ref="AN12:AP12"/>
    <mergeCell ref="AT12:AU12"/>
    <mergeCell ref="AV12:BA12"/>
    <mergeCell ref="BC12:BK12"/>
    <mergeCell ref="BL12:BS12"/>
    <mergeCell ref="AL13:AM13"/>
    <mergeCell ref="AN13:AP13"/>
    <mergeCell ref="AT13:AU13"/>
    <mergeCell ref="AV13:BA13"/>
    <mergeCell ref="BC13:BK13"/>
    <mergeCell ref="BL13:BS13"/>
    <mergeCell ref="AL10:AM10"/>
    <mergeCell ref="AN10:AP10"/>
    <mergeCell ref="AT10:AU10"/>
    <mergeCell ref="AV10:BA10"/>
    <mergeCell ref="BC10:BK10"/>
    <mergeCell ref="BL10:BS10"/>
    <mergeCell ref="AL11:AM11"/>
    <mergeCell ref="AN11:AP11"/>
    <mergeCell ref="AT11:AU11"/>
    <mergeCell ref="AV11:BA11"/>
    <mergeCell ref="BC11:BK11"/>
    <mergeCell ref="BL11:BS11"/>
    <mergeCell ref="AL8:AM8"/>
    <mergeCell ref="AN8:AP8"/>
    <mergeCell ref="AT8:AU8"/>
    <mergeCell ref="AV8:BA8"/>
    <mergeCell ref="BC8:BK8"/>
    <mergeCell ref="BL8:BS8"/>
    <mergeCell ref="AL9:AM9"/>
    <mergeCell ref="AN9:AP9"/>
    <mergeCell ref="AT9:AU9"/>
    <mergeCell ref="AV9:BA9"/>
    <mergeCell ref="BC9:BK9"/>
    <mergeCell ref="BL9:BS9"/>
    <mergeCell ref="AT2:BA3"/>
    <mergeCell ref="BC2:BI2"/>
    <mergeCell ref="AQ4:AR5"/>
    <mergeCell ref="AU4:AV5"/>
    <mergeCell ref="AL5:AP5"/>
    <mergeCell ref="BL5:BM5"/>
    <mergeCell ref="BN5:BS5"/>
    <mergeCell ref="AL7:AP7"/>
    <mergeCell ref="AT7:AU7"/>
    <mergeCell ref="AV7:BA7"/>
    <mergeCell ref="BC7:BD7"/>
    <mergeCell ref="BE7:BI7"/>
    <mergeCell ref="BJ7:BK7"/>
    <mergeCell ref="BL7:BS7"/>
    <mergeCell ref="AB9:AI9"/>
    <mergeCell ref="AB10:AI10"/>
    <mergeCell ref="AB11:AI11"/>
    <mergeCell ref="AB12:AI12"/>
    <mergeCell ref="AB13:AI13"/>
    <mergeCell ref="AB14:AI14"/>
    <mergeCell ref="AB15:AI15"/>
    <mergeCell ref="B8:C8"/>
    <mergeCell ref="D9:F9"/>
    <mergeCell ref="D10:F10"/>
    <mergeCell ref="D11:F11"/>
    <mergeCell ref="D12:F12"/>
    <mergeCell ref="D13:F13"/>
    <mergeCell ref="D14:F14"/>
    <mergeCell ref="D15:F15"/>
    <mergeCell ref="J9:K9"/>
    <mergeCell ref="J13:K13"/>
    <mergeCell ref="J14:K14"/>
    <mergeCell ref="J15:K15"/>
    <mergeCell ref="L7:Q7"/>
    <mergeCell ref="J2:Q3"/>
    <mergeCell ref="S2:Y2"/>
    <mergeCell ref="S7:T7"/>
    <mergeCell ref="U7:Y7"/>
    <mergeCell ref="G4:H5"/>
    <mergeCell ref="D8:F8"/>
    <mergeCell ref="AB5:AC5"/>
    <mergeCell ref="AB7:AI7"/>
    <mergeCell ref="Z7:AA7"/>
    <mergeCell ref="AD5:AI5"/>
    <mergeCell ref="K4:L5"/>
    <mergeCell ref="B5:F5"/>
    <mergeCell ref="B7:F7"/>
    <mergeCell ref="J8:K8"/>
    <mergeCell ref="AB8:AI8"/>
    <mergeCell ref="J7:K7"/>
    <mergeCell ref="B33:G33"/>
    <mergeCell ref="AF28:AI28"/>
    <mergeCell ref="AB22:AI22"/>
    <mergeCell ref="AB16:AI16"/>
    <mergeCell ref="AB17:AI17"/>
    <mergeCell ref="AB18:AI18"/>
    <mergeCell ref="AB19:AI19"/>
    <mergeCell ref="M27:W27"/>
    <mergeCell ref="M28:W28"/>
    <mergeCell ref="AF27:AI27"/>
    <mergeCell ref="AB20:AI20"/>
    <mergeCell ref="AB21:AI21"/>
    <mergeCell ref="B23:G24"/>
    <mergeCell ref="F28:H28"/>
    <mergeCell ref="M24:Q25"/>
    <mergeCell ref="B27:E27"/>
    <mergeCell ref="C28:D28"/>
    <mergeCell ref="B16:C16"/>
    <mergeCell ref="B17:C17"/>
    <mergeCell ref="B18:C18"/>
    <mergeCell ref="B19:C19"/>
    <mergeCell ref="D16:F16"/>
    <mergeCell ref="B22:C22"/>
    <mergeCell ref="B20:C20"/>
    <mergeCell ref="B21:C21"/>
    <mergeCell ref="D17:F17"/>
    <mergeCell ref="D18:F18"/>
    <mergeCell ref="D19:F19"/>
    <mergeCell ref="D20:F20"/>
    <mergeCell ref="D21:F21"/>
    <mergeCell ref="B9:C9"/>
    <mergeCell ref="B10:C10"/>
    <mergeCell ref="B11:C11"/>
    <mergeCell ref="B12:C12"/>
    <mergeCell ref="B13:C13"/>
    <mergeCell ref="B14:C14"/>
    <mergeCell ref="B15:C15"/>
    <mergeCell ref="D22:F22"/>
    <mergeCell ref="J16:K16"/>
    <mergeCell ref="J17:K17"/>
    <mergeCell ref="J18:K18"/>
    <mergeCell ref="J19:K19"/>
    <mergeCell ref="J20:K20"/>
    <mergeCell ref="J21:K21"/>
    <mergeCell ref="J22:K22"/>
    <mergeCell ref="L8:Q8"/>
    <mergeCell ref="L9:Q9"/>
    <mergeCell ref="L10:Q10"/>
    <mergeCell ref="L11:Q11"/>
    <mergeCell ref="L12:Q12"/>
    <mergeCell ref="L13:Q13"/>
    <mergeCell ref="L14:Q14"/>
    <mergeCell ref="L15:Q15"/>
    <mergeCell ref="L16:Q16"/>
    <mergeCell ref="L17:Q17"/>
    <mergeCell ref="L18:Q18"/>
    <mergeCell ref="L19:Q19"/>
    <mergeCell ref="L20:Q20"/>
    <mergeCell ref="J10:K10"/>
    <mergeCell ref="J11:K11"/>
    <mergeCell ref="J12:K12"/>
    <mergeCell ref="S22:AA22"/>
    <mergeCell ref="S24:AA25"/>
    <mergeCell ref="L21:Q21"/>
    <mergeCell ref="L22:Q22"/>
    <mergeCell ref="S8:AA8"/>
    <mergeCell ref="S9:AA9"/>
    <mergeCell ref="S10:AA10"/>
    <mergeCell ref="S11:AA11"/>
    <mergeCell ref="S12:AA12"/>
    <mergeCell ref="S13:AA13"/>
    <mergeCell ref="S14:AA14"/>
    <mergeCell ref="S15:AA15"/>
    <mergeCell ref="S16:AA16"/>
    <mergeCell ref="S17:AA17"/>
    <mergeCell ref="S18:AA18"/>
    <mergeCell ref="S19:AA19"/>
    <mergeCell ref="S20:AA20"/>
    <mergeCell ref="S21:AA21"/>
    <mergeCell ref="CD2:CK3"/>
    <mergeCell ref="CM2:CS2"/>
    <mergeCell ref="CA4:CB5"/>
    <mergeCell ref="CE4:CF5"/>
    <mergeCell ref="BV5:BZ5"/>
    <mergeCell ref="CV5:CW5"/>
    <mergeCell ref="CX5:DC5"/>
    <mergeCell ref="BV7:BZ7"/>
    <mergeCell ref="CD7:CE7"/>
    <mergeCell ref="CF7:CK7"/>
    <mergeCell ref="CM7:CN7"/>
    <mergeCell ref="CO7:CS7"/>
    <mergeCell ref="CT7:CU7"/>
    <mergeCell ref="CV7:DC7"/>
    <mergeCell ref="BV8:BW8"/>
    <mergeCell ref="BX8:BZ8"/>
    <mergeCell ref="CD8:CE8"/>
    <mergeCell ref="CF8:CK8"/>
    <mergeCell ref="CM8:CU8"/>
    <mergeCell ref="CV8:DC8"/>
    <mergeCell ref="BV9:BW9"/>
    <mergeCell ref="BX9:BZ9"/>
    <mergeCell ref="CD9:CE9"/>
    <mergeCell ref="CF9:CK9"/>
    <mergeCell ref="CM9:CU9"/>
    <mergeCell ref="CV9:DC9"/>
    <mergeCell ref="BV10:BW10"/>
    <mergeCell ref="BX10:BZ10"/>
    <mergeCell ref="CD10:CE10"/>
    <mergeCell ref="CF10:CK10"/>
    <mergeCell ref="CM10:CU10"/>
    <mergeCell ref="CV10:DC10"/>
    <mergeCell ref="BV11:BW11"/>
    <mergeCell ref="BX11:BZ11"/>
    <mergeCell ref="CD11:CE11"/>
    <mergeCell ref="CF11:CK11"/>
    <mergeCell ref="CM11:CU11"/>
    <mergeCell ref="CV11:DC11"/>
    <mergeCell ref="BV12:BW12"/>
    <mergeCell ref="BX12:BZ12"/>
    <mergeCell ref="CD12:CE12"/>
    <mergeCell ref="CF12:CK12"/>
    <mergeCell ref="CM12:CU12"/>
    <mergeCell ref="CV12:DC12"/>
    <mergeCell ref="BV13:BW13"/>
    <mergeCell ref="BX13:BZ13"/>
    <mergeCell ref="CD13:CE13"/>
    <mergeCell ref="CF13:CK13"/>
    <mergeCell ref="CM13:CU13"/>
    <mergeCell ref="CV13:DC13"/>
    <mergeCell ref="BV14:BW14"/>
    <mergeCell ref="BX14:BZ14"/>
    <mergeCell ref="CD14:CE14"/>
    <mergeCell ref="CF14:CK14"/>
    <mergeCell ref="CM14:CU14"/>
    <mergeCell ref="CV14:DC14"/>
    <mergeCell ref="BV15:BW15"/>
    <mergeCell ref="BX15:BZ15"/>
    <mergeCell ref="CD15:CE15"/>
    <mergeCell ref="CF15:CK15"/>
    <mergeCell ref="CM15:CU15"/>
    <mergeCell ref="CV15:DC15"/>
    <mergeCell ref="BV16:BW16"/>
    <mergeCell ref="BX16:BZ16"/>
    <mergeCell ref="CD16:CE16"/>
    <mergeCell ref="CF16:CK16"/>
    <mergeCell ref="CM16:CU16"/>
    <mergeCell ref="CV16:DC16"/>
    <mergeCell ref="BV17:BW17"/>
    <mergeCell ref="BX17:BZ17"/>
    <mergeCell ref="CD17:CE17"/>
    <mergeCell ref="CF17:CK17"/>
    <mergeCell ref="CM17:CU17"/>
    <mergeCell ref="CV17:DC17"/>
    <mergeCell ref="BV18:BW18"/>
    <mergeCell ref="BX18:BZ18"/>
    <mergeCell ref="CD18:CE18"/>
    <mergeCell ref="CF18:CK18"/>
    <mergeCell ref="CM18:CU18"/>
    <mergeCell ref="CV18:DC18"/>
    <mergeCell ref="BV19:BW19"/>
    <mergeCell ref="BX19:BZ19"/>
    <mergeCell ref="CD19:CE19"/>
    <mergeCell ref="CF19:CK19"/>
    <mergeCell ref="CM19:CU19"/>
    <mergeCell ref="CV19:DC19"/>
    <mergeCell ref="CM24:CU25"/>
    <mergeCell ref="BV20:BW20"/>
    <mergeCell ref="BX20:BZ20"/>
    <mergeCell ref="CD20:CE20"/>
    <mergeCell ref="CF20:CK20"/>
    <mergeCell ref="CM20:CU20"/>
    <mergeCell ref="CV20:DC20"/>
    <mergeCell ref="BV21:BW21"/>
    <mergeCell ref="BX21:BZ21"/>
    <mergeCell ref="CD21:CE21"/>
    <mergeCell ref="CF21:CK21"/>
    <mergeCell ref="CM21:CU21"/>
    <mergeCell ref="CV21:DC21"/>
    <mergeCell ref="BV34:DE34"/>
    <mergeCell ref="BV36:CH36"/>
    <mergeCell ref="B1:H1"/>
    <mergeCell ref="AL1:AR1"/>
    <mergeCell ref="BV1:CB1"/>
    <mergeCell ref="AL2:AQ2"/>
    <mergeCell ref="BV2:CA2"/>
    <mergeCell ref="BV27:BY27"/>
    <mergeCell ref="CG27:CQ27"/>
    <mergeCell ref="CZ27:DC27"/>
    <mergeCell ref="BW28:BX28"/>
    <mergeCell ref="BZ28:CB28"/>
    <mergeCell ref="CG28:CQ28"/>
    <mergeCell ref="CZ28:DC28"/>
    <mergeCell ref="BV33:CA33"/>
    <mergeCell ref="CB33:DE33"/>
    <mergeCell ref="BV22:BW22"/>
    <mergeCell ref="BX22:BZ22"/>
    <mergeCell ref="CD22:CE22"/>
    <mergeCell ref="CF22:CK22"/>
    <mergeCell ref="CM22:CU22"/>
    <mergeCell ref="CV22:DC22"/>
    <mergeCell ref="BV23:CA24"/>
    <mergeCell ref="CG24:CK25"/>
  </mergeCells>
  <phoneticPr fontId="1"/>
  <dataValidations count="1">
    <dataValidation type="list" allowBlank="1" showInputMessage="1" showErrorMessage="1" sqref="H8:H22" xr:uid="{09528825-2FCE-4ED3-B535-6C4D58BDBE25}">
      <formula1>$H$31:$H$35</formula1>
    </dataValidation>
  </dataValidations>
  <printOptions horizontalCentered="1" verticalCentered="1"/>
  <pageMargins left="0" right="0" top="0" bottom="0" header="0" footer="0"/>
  <pageSetup paperSize="9" scale="81" fitToWidth="0" orientation="landscape" r:id="rId1"/>
  <colBreaks count="2" manualBreakCount="2">
    <brk id="36" max="28" man="1"/>
    <brk id="72" max="28" man="1"/>
  </colBreaks>
  <ignoredErrors>
    <ignoredError sqref="S9:AA22 BN2:BR2 AL23:BS23 T8:AA8 AL9:AP22 AS9:AS22 AS8 AV8:BS8 AL8:AM8 AO8:AP8 AL25:BS25 AL24:BB24 BD24:BS24 AV9:BS22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赤請求フォーマット</vt:lpstr>
      <vt:lpstr>赤請求フォーマット!Print_Area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史行</dc:creator>
  <cp:lastModifiedBy>石上　大樹</cp:lastModifiedBy>
  <cp:lastPrinted>2023-04-18T07:44:15Z</cp:lastPrinted>
  <dcterms:created xsi:type="dcterms:W3CDTF">2022-04-28T08:04:23Z</dcterms:created>
  <dcterms:modified xsi:type="dcterms:W3CDTF">2023-06-07T01:23:59Z</dcterms:modified>
</cp:coreProperties>
</file>