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070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<sst xmlns="http://schemas.openxmlformats.org/spreadsheetml/2006/main" count="74" uniqueCount="69">
  <si>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科　　　目</t>
  </si>
  <si>
    <t>材　・　労
外　・　経</t>
  </si>
  <si>
    <t>備　考</t>
  </si>
  <si>
    <t>特記事項</t>
  </si>
  <si>
    <t>担　当　部　門</t>
  </si>
  <si>
    <t>作　　業　　　所</t>
  </si>
  <si>
    <t>〔竹中工務店欄〕</t>
  </si>
  <si>
    <t>％、手形</t>
  </si>
  <si>
    <t>％</t>
  </si>
  <si>
    <t>消費税等（</t>
  </si>
  <si>
    <t>％）</t>
  </si>
  <si>
    <t>工事名</t>
  </si>
  <si>
    <t>％）</t>
  </si>
  <si>
    <t>消費税等（</t>
  </si>
  <si>
    <t>〒</t>
  </si>
  <si>
    <t>見積査定日</t>
  </si>
  <si>
    <t>見積整理No.</t>
  </si>
  <si>
    <t>協力会社コード</t>
  </si>
  <si>
    <t>日</t>
  </si>
  <si>
    <t>月</t>
  </si>
  <si>
    <t>年</t>
  </si>
  <si>
    <t>日</t>
  </si>
  <si>
    <t>　　据置期間</t>
  </si>
  <si>
    <t>金　　　　　　　　　額</t>
  </si>
  <si>
    <t>　着　手</t>
  </si>
  <si>
    <t>　　[</t>
  </si>
  <si>
    <t>の日から</t>
  </si>
  <si>
    <r>
      <t>日間</t>
    </r>
    <r>
      <rPr>
        <sz val="14"/>
        <rFont val="ＭＳ Ｐ明朝"/>
        <family val="1"/>
      </rPr>
      <t>]</t>
    </r>
  </si>
  <si>
    <t>　完　成</t>
  </si>
  <si>
    <t>　〔協力会社欄〕</t>
  </si>
  <si>
    <t>　整理№</t>
  </si>
  <si>
    <t>年</t>
  </si>
  <si>
    <t>月</t>
  </si>
  <si>
    <t>日</t>
  </si>
  <si>
    <t>か月</t>
  </si>
  <si>
    <t>貴社ご提出の当見積書を当社で検討しました結果、左記の金額及び条件になりました。
つきましては、本書を注文明細として、別途作成の注文書に添付のうえ注文致しますので、
ご了承の節は請書をご提出下さい。</t>
  </si>
  <si>
    <t>見　　　積　　　書</t>
  </si>
  <si>
    <t>原　価　要　素
(該当を○で囲む)</t>
  </si>
  <si>
    <t>金額</t>
  </si>
  <si>
    <t>（税抜）</t>
  </si>
  <si>
    <r>
      <t>合　 　 計　</t>
    </r>
    <r>
      <rPr>
        <sz val="9"/>
        <rFont val="ＭＳ Ｐ明朝"/>
        <family val="1"/>
      </rPr>
      <t xml:space="preserve"> （税込）</t>
    </r>
  </si>
  <si>
    <r>
      <t xml:space="preserve">見積価格
</t>
    </r>
    <r>
      <rPr>
        <sz val="8"/>
        <rFont val="ＭＳ Ｐ明朝"/>
        <family val="1"/>
      </rPr>
      <t>(別紙明細書の通り)</t>
    </r>
  </si>
  <si>
    <t>（税抜）</t>
  </si>
  <si>
    <t>（税込）</t>
  </si>
  <si>
    <r>
      <t>計　</t>
    </r>
    <r>
      <rPr>
        <sz val="9"/>
        <rFont val="ＭＳ Ｐ明朝"/>
        <family val="1"/>
      </rPr>
      <t>（税抜）</t>
    </r>
  </si>
  <si>
    <t>か月、現金</t>
  </si>
  <si>
    <t>会社名</t>
  </si>
  <si>
    <t>住所</t>
  </si>
  <si>
    <t>電話</t>
  </si>
  <si>
    <t>ＦＡＸ</t>
  </si>
  <si>
    <t>担当者</t>
  </si>
  <si>
    <t>貴社「協力会社施工範囲基準」による</t>
  </si>
  <si>
    <t>印</t>
  </si>
  <si>
    <t>注：太線内のみ記入して下さい。　　（税込）は消費税等込額　（税抜）は消費税等抜額　</t>
  </si>
  <si>
    <t>一　式　無　増　減　・　数　量　・　実　測</t>
  </si>
  <si>
    <t>工事名</t>
  </si>
  <si>
    <t>施工場所</t>
  </si>
  <si>
    <t>施工期間</t>
  </si>
  <si>
    <t>受渡期限</t>
  </si>
  <si>
    <t>受領条件</t>
  </si>
  <si>
    <t>精算条件</t>
  </si>
  <si>
    <t>受給品</t>
  </si>
  <si>
    <t>施工範囲</t>
  </si>
  <si>
    <t>見積有効期間</t>
  </si>
  <si>
    <t>株式会社　竹中工務店　御中</t>
  </si>
  <si>
    <t>下記のとおり、お見積り申し上げます。</t>
  </si>
  <si>
    <t>契約不適合責任期間</t>
  </si>
  <si>
    <t>契約不適合責任期間は　基本契約書による</t>
  </si>
  <si>
    <t>共00802．A4．20210601
保存年限10年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</si>
</sst>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#\ "/>
    <numFmt numFmtId="181" formatCode="[$]ggge&quot;年&quot;m&quot;月&quot;d&quot;日&quot;;@"/>
    <numFmt numFmtId="182" formatCode="[$]gge&quot;年&quot;m&quot;月&quot;d&quot;日&quot;;@"/>
    <numFmt numFmtId="183" formatCode="&quot;¥&quot;#,###\ "/>
  </numFmts>
  <fonts count="50">
    <font>
      <sz val="11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明朝"/>
      <family val="1"/>
    </font>
    <font>
      <sz val="7"/>
      <name val="ＭＳ Ｐ明朝"/>
      <family val="1"/>
    </font>
    <font>
      <sz val="6"/>
      <name val="ＭＳ 明朝"/>
      <family val="1"/>
    </font>
    <font>
      <b/>
      <sz val="10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27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4" fillId="33" borderId="16" xfId="0" applyFont="1" applyFill="1" applyBorder="1" applyAlignment="1">
      <alignment vertical="center"/>
    </xf>
    <xf numFmtId="0" fontId="0" fillId="33" borderId="15" xfId="0" applyFill="1" applyBorder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9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35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2" xfId="0" applyBorder="1" applyAlignment="1">
      <alignment horizontal="center" vertical="center"/>
    </xf>
    <xf numFmtId="0" fontId="4" fillId="0" borderId="49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179" fontId="4" fillId="0" borderId="16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9" fontId="11" fillId="0" borderId="16" xfId="0" applyNumberFormat="1" applyFont="1" applyBorder="1" applyAlignment="1">
      <alignment horizontal="right" vertical="center"/>
    </xf>
    <xf numFmtId="179" fontId="11" fillId="0" borderId="11" xfId="0" applyNumberFormat="1" applyFont="1" applyBorder="1" applyAlignment="1">
      <alignment horizontal="right" vertical="center"/>
    </xf>
    <xf numFmtId="179" fontId="11" fillId="0" borderId="22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 vertical="center"/>
    </xf>
    <xf numFmtId="179" fontId="4" fillId="0" borderId="34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179" fontId="11" fillId="0" borderId="19" xfId="0" applyNumberFormat="1" applyFont="1" applyBorder="1" applyAlignment="1">
      <alignment horizontal="right" vertical="center"/>
    </xf>
    <xf numFmtId="179" fontId="11" fillId="0" borderId="27" xfId="0" applyNumberFormat="1" applyFont="1" applyBorder="1" applyAlignment="1">
      <alignment horizontal="right" vertical="center"/>
    </xf>
    <xf numFmtId="179" fontId="11" fillId="0" borderId="50" xfId="0" applyNumberFormat="1" applyFont="1" applyBorder="1" applyAlignment="1">
      <alignment horizontal="right" vertical="center"/>
    </xf>
    <xf numFmtId="180" fontId="11" fillId="0" borderId="21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180" fontId="11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u val="none"/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u val="none"/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u val="none"/>
        <strike val="0"/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view="pageBreakPreview" zoomScaleSheetLayoutView="100" zoomScalePageLayoutView="0" workbookViewId="0" topLeftCell="A1">
      <selection activeCell="A24" sqref="A24:S24"/>
    </sheetView>
  </sheetViews>
  <sheetFormatPr defaultColWidth="9" defaultRowHeight="14.25"/>
  <cols>
    <col min="1" max="1" width="1" style="1" customWidth="1"/>
    <col min="2" max="2" width="13.3984375" style="1" customWidth="1"/>
    <col min="3" max="3" width="1" style="1" customWidth="1"/>
    <col min="4" max="4" width="2.09765625" style="1" customWidth="1"/>
    <col min="5" max="5" width="6.09765625" style="1" customWidth="1"/>
    <col min="6" max="6" width="3.8984375" style="1" customWidth="1"/>
    <col min="7" max="7" width="4.3984375" style="1" customWidth="1"/>
    <col min="8" max="8" width="5" style="1" customWidth="1"/>
    <col min="9" max="9" width="2.59765625" style="1" customWidth="1"/>
    <col min="10" max="10" width="2.8984375" style="1" customWidth="1"/>
    <col min="11" max="11" width="2.09765625" style="1" customWidth="1"/>
    <col min="12" max="13" width="2.3984375" style="1" customWidth="1"/>
    <col min="14" max="14" width="2.09765625" style="1" customWidth="1"/>
    <col min="15" max="16" width="2.3984375" style="1" customWidth="1"/>
    <col min="17" max="19" width="2.09765625" style="1" customWidth="1"/>
    <col min="20" max="20" width="12.5" style="1" customWidth="1"/>
    <col min="21" max="21" width="3.5" style="1" customWidth="1"/>
    <col min="22" max="22" width="3" style="1" customWidth="1"/>
    <col min="23" max="25" width="2.09765625" style="1" customWidth="1"/>
    <col min="26" max="26" width="1.4921875" style="1" customWidth="1"/>
    <col min="27" max="27" width="0.8984375" style="1" customWidth="1"/>
    <col min="28" max="34" width="2.09765625" style="1" customWidth="1"/>
    <col min="35" max="35" width="2.8984375" style="1" customWidth="1"/>
    <col min="36" max="36" width="5" style="1" customWidth="1"/>
    <col min="37" max="37" width="1" style="1" customWidth="1"/>
    <col min="38" max="38" width="8.59765625" style="1" customWidth="1"/>
    <col min="39" max="39" width="6.09765625" style="1" customWidth="1"/>
    <col min="40" max="40" width="2.09765625" style="1" customWidth="1"/>
    <col min="41" max="41" width="3.59765625" style="1" customWidth="1"/>
    <col min="42" max="42" width="2.09765625" style="1" customWidth="1"/>
    <col min="43" max="43" width="3.59765625" style="1" customWidth="1"/>
    <col min="44" max="44" width="2.09765625" style="1" customWidth="1"/>
    <col min="45" max="16384" width="9" style="1" customWidth="1"/>
  </cols>
  <sheetData>
    <row r="1" spans="1:44" ht="24" customHeight="1">
      <c r="A1" s="108" t="s">
        <v>68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</row>
    <row r="2" spans="40:44" ht="12.75">
      <c r="AN2" s="18" t="s">
        <v>31</v>
      </c>
      <c r="AO2" s="18"/>
      <c r="AP2" s="18" t="s">
        <v>32</v>
      </c>
      <c r="AQ2" s="18"/>
      <c r="AR2" s="18" t="s">
        <v>33</v>
      </c>
    </row>
    <row r="3" spans="1:44" ht="25.5" customHeight="1">
      <c r="A3" s="110" t="s">
        <v>36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</row>
    <row r="4" spans="1:44" ht="25.5" customHeight="1">
      <c r="A4" s="120"/>
      <c r="B4" s="120"/>
      <c r="C4" s="120"/>
      <c r="D4" s="60" t="s">
        <v>64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16" t="s">
        <v>17</v>
      </c>
      <c r="AH4" s="116"/>
      <c r="AI4" s="116"/>
      <c r="AJ4" s="116"/>
      <c r="AK4" s="117"/>
      <c r="AL4" s="117"/>
      <c r="AM4" s="117"/>
      <c r="AN4" s="117"/>
      <c r="AO4" s="117"/>
      <c r="AP4" s="117"/>
      <c r="AQ4" s="33"/>
      <c r="AR4" s="2"/>
    </row>
    <row r="5" spans="1:44" ht="17.25" customHeight="1">
      <c r="A5" s="2"/>
      <c r="B5" s="2"/>
      <c r="C5" s="2"/>
      <c r="D5" s="111" t="s">
        <v>65</v>
      </c>
      <c r="E5" s="111"/>
      <c r="F5" s="111"/>
      <c r="G5" s="111"/>
      <c r="H5" s="111"/>
      <c r="I5" s="111"/>
      <c r="J5" s="111"/>
      <c r="K5" s="111"/>
      <c r="L5" s="11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1"/>
      <c r="AG5" s="112" t="s">
        <v>14</v>
      </c>
      <c r="AH5" s="113"/>
      <c r="AI5" s="113"/>
      <c r="AJ5" s="118"/>
      <c r="AK5" s="118"/>
      <c r="AL5" s="2"/>
      <c r="AM5" s="2"/>
      <c r="AN5" s="2"/>
      <c r="AO5" s="2"/>
      <c r="AP5" s="2"/>
      <c r="AQ5" s="2"/>
      <c r="AR5" s="2"/>
    </row>
    <row r="6" spans="1:44" ht="25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G6" s="85" t="s">
        <v>47</v>
      </c>
      <c r="AH6" s="85"/>
      <c r="AI6" s="85"/>
      <c r="AJ6" s="119"/>
      <c r="AK6" s="119"/>
      <c r="AL6" s="119"/>
      <c r="AM6" s="119"/>
      <c r="AN6" s="119"/>
      <c r="AO6" s="119"/>
      <c r="AP6" s="119"/>
      <c r="AQ6" s="119"/>
      <c r="AR6" s="119"/>
    </row>
    <row r="7" spans="1:44" ht="21.75" customHeight="1" thickBot="1">
      <c r="A7" s="8"/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G7" s="47" t="s">
        <v>46</v>
      </c>
      <c r="AH7" s="47"/>
      <c r="AI7" s="47"/>
      <c r="AJ7" s="132"/>
      <c r="AK7" s="132"/>
      <c r="AL7" s="132"/>
      <c r="AM7" s="132"/>
      <c r="AN7" s="132"/>
      <c r="AO7" s="132"/>
      <c r="AP7" s="132"/>
      <c r="AQ7" s="118"/>
      <c r="AR7" s="36" t="s">
        <v>52</v>
      </c>
    </row>
    <row r="8" spans="1:44" ht="21.75" customHeight="1">
      <c r="A8" s="3"/>
      <c r="B8" s="3"/>
      <c r="C8" s="3"/>
      <c r="D8" s="46" t="s">
        <v>41</v>
      </c>
      <c r="E8" s="46"/>
      <c r="F8" s="47"/>
      <c r="G8" s="47"/>
      <c r="H8" s="24" t="s">
        <v>42</v>
      </c>
      <c r="I8" s="190"/>
      <c r="J8" s="191"/>
      <c r="K8" s="191"/>
      <c r="L8" s="191"/>
      <c r="M8" s="191"/>
      <c r="N8" s="191"/>
      <c r="O8" s="191"/>
      <c r="P8" s="191"/>
      <c r="Q8" s="191"/>
      <c r="R8" s="191"/>
      <c r="S8" s="192"/>
      <c r="T8" s="10"/>
      <c r="U8" s="10"/>
      <c r="V8" s="10"/>
      <c r="W8" s="7"/>
      <c r="X8" s="7"/>
      <c r="Y8" s="7"/>
      <c r="Z8" s="7"/>
      <c r="AA8" s="7"/>
      <c r="AB8" s="7"/>
      <c r="AC8" s="7"/>
      <c r="AD8" s="7"/>
      <c r="AE8" s="7"/>
      <c r="AG8" s="47" t="s">
        <v>48</v>
      </c>
      <c r="AH8" s="47"/>
      <c r="AI8" s="47"/>
      <c r="AJ8" s="119"/>
      <c r="AK8" s="119"/>
      <c r="AL8" s="119"/>
      <c r="AM8" s="119"/>
      <c r="AN8" s="119"/>
      <c r="AO8" s="119"/>
      <c r="AP8" s="119"/>
      <c r="AQ8" s="119"/>
      <c r="AR8" s="119"/>
    </row>
    <row r="9" spans="1:44" ht="21.75" customHeight="1">
      <c r="A9" s="4"/>
      <c r="B9" s="4"/>
      <c r="C9" s="4"/>
      <c r="D9" s="48" t="s">
        <v>13</v>
      </c>
      <c r="E9" s="48"/>
      <c r="F9" s="5"/>
      <c r="G9" s="7" t="s">
        <v>12</v>
      </c>
      <c r="H9" s="4"/>
      <c r="I9" s="193">
        <f>I8*F9/100</f>
        <v>0</v>
      </c>
      <c r="J9" s="194"/>
      <c r="K9" s="194"/>
      <c r="L9" s="194"/>
      <c r="M9" s="194"/>
      <c r="N9" s="194"/>
      <c r="O9" s="194"/>
      <c r="P9" s="194"/>
      <c r="Q9" s="194"/>
      <c r="R9" s="194"/>
      <c r="S9" s="19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G9" s="85" t="s">
        <v>49</v>
      </c>
      <c r="AH9" s="85"/>
      <c r="AI9" s="85"/>
      <c r="AJ9" s="119"/>
      <c r="AK9" s="119"/>
      <c r="AL9" s="119"/>
      <c r="AM9" s="119"/>
      <c r="AN9" s="119"/>
      <c r="AO9" s="119"/>
      <c r="AP9" s="119"/>
      <c r="AQ9" s="119"/>
      <c r="AR9" s="119"/>
    </row>
    <row r="10" spans="1:44" ht="21.75" customHeight="1" thickBot="1">
      <c r="A10" s="7" t="s">
        <v>29</v>
      </c>
      <c r="B10" s="7"/>
      <c r="C10" s="7"/>
      <c r="D10" s="48" t="s">
        <v>23</v>
      </c>
      <c r="E10" s="48"/>
      <c r="F10" s="49"/>
      <c r="G10" s="49"/>
      <c r="H10" s="24" t="s">
        <v>43</v>
      </c>
      <c r="I10" s="193">
        <f>SUM(I8:S9)</f>
        <v>0</v>
      </c>
      <c r="J10" s="194"/>
      <c r="K10" s="194"/>
      <c r="L10" s="194"/>
      <c r="M10" s="194"/>
      <c r="N10" s="194"/>
      <c r="O10" s="194"/>
      <c r="P10" s="194"/>
      <c r="Q10" s="194"/>
      <c r="R10" s="194"/>
      <c r="S10" s="195"/>
      <c r="T10" s="5" t="s">
        <v>6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G10" s="137" t="s">
        <v>50</v>
      </c>
      <c r="AH10" s="137"/>
      <c r="AI10" s="137"/>
      <c r="AJ10" s="52"/>
      <c r="AK10" s="52"/>
      <c r="AL10" s="52"/>
      <c r="AM10" s="52"/>
      <c r="AN10" s="52"/>
      <c r="AO10" s="52"/>
      <c r="AP10" s="52"/>
      <c r="AQ10" s="52"/>
      <c r="AR10" s="52"/>
    </row>
    <row r="11" spans="1:44" ht="24.75" customHeight="1">
      <c r="A11" s="25"/>
      <c r="B11" s="38" t="s">
        <v>55</v>
      </c>
      <c r="C11" s="26"/>
      <c r="D11" s="50"/>
      <c r="E11" s="51"/>
      <c r="F11" s="51"/>
      <c r="G11" s="51"/>
      <c r="H11" s="51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3"/>
      <c r="T11" s="69" t="s">
        <v>0</v>
      </c>
      <c r="U11" s="69"/>
      <c r="V11" s="70"/>
      <c r="W11" s="19"/>
      <c r="X11" s="17"/>
      <c r="Y11" s="169" t="s">
        <v>38</v>
      </c>
      <c r="Z11" s="170"/>
      <c r="AA11" s="170"/>
      <c r="AB11" s="170"/>
      <c r="AC11" s="170"/>
      <c r="AD11" s="170"/>
      <c r="AE11" s="170"/>
      <c r="AF11" s="165" t="s">
        <v>39</v>
      </c>
      <c r="AG11" s="166"/>
      <c r="AH11" s="167"/>
      <c r="AI11" s="159" t="s">
        <v>37</v>
      </c>
      <c r="AJ11" s="160"/>
      <c r="AK11" s="160"/>
      <c r="AL11" s="161"/>
      <c r="AM11" s="123" t="s">
        <v>1</v>
      </c>
      <c r="AN11" s="124"/>
      <c r="AO11" s="124"/>
      <c r="AP11" s="124"/>
      <c r="AQ11" s="124"/>
      <c r="AR11" s="125"/>
    </row>
    <row r="12" spans="1:44" ht="24.75" customHeight="1">
      <c r="A12" s="27"/>
      <c r="B12" s="39" t="s">
        <v>56</v>
      </c>
      <c r="C12" s="28"/>
      <c r="D12" s="156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76"/>
      <c r="T12" s="61"/>
      <c r="U12" s="62"/>
      <c r="V12" s="114"/>
      <c r="W12" s="153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5"/>
      <c r="AI12" s="162"/>
      <c r="AJ12" s="163"/>
      <c r="AK12" s="163"/>
      <c r="AL12" s="164"/>
      <c r="AM12" s="126"/>
      <c r="AN12" s="127"/>
      <c r="AO12" s="127"/>
      <c r="AP12" s="127"/>
      <c r="AQ12" s="127"/>
      <c r="AR12" s="128"/>
    </row>
    <row r="13" spans="1:44" ht="16.5" customHeight="1">
      <c r="A13" s="29"/>
      <c r="B13" s="40" t="s">
        <v>57</v>
      </c>
      <c r="C13" s="30"/>
      <c r="D13" s="63" t="s">
        <v>24</v>
      </c>
      <c r="E13" s="64"/>
      <c r="F13" s="151"/>
      <c r="G13" s="152"/>
      <c r="H13" s="152"/>
      <c r="I13" s="152"/>
      <c r="J13" s="12" t="s">
        <v>20</v>
      </c>
      <c r="K13" s="102"/>
      <c r="L13" s="102"/>
      <c r="M13" s="102"/>
      <c r="N13" s="12" t="s">
        <v>19</v>
      </c>
      <c r="O13" s="102"/>
      <c r="P13" s="102"/>
      <c r="Q13" s="102"/>
      <c r="R13" s="12" t="s">
        <v>18</v>
      </c>
      <c r="S13" s="13"/>
      <c r="T13" s="102"/>
      <c r="U13" s="174"/>
      <c r="V13" s="148"/>
      <c r="W13" s="184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6"/>
      <c r="AI13" s="72" t="s">
        <v>15</v>
      </c>
      <c r="AJ13" s="72"/>
      <c r="AK13" s="72"/>
      <c r="AL13" s="72"/>
      <c r="AM13" s="78"/>
      <c r="AN13" s="76" t="s">
        <v>20</v>
      </c>
      <c r="AO13" s="76"/>
      <c r="AP13" s="76" t="s">
        <v>19</v>
      </c>
      <c r="AQ13" s="76"/>
      <c r="AR13" s="150" t="s">
        <v>21</v>
      </c>
    </row>
    <row r="14" spans="1:44" ht="8.25" customHeight="1">
      <c r="A14" s="54"/>
      <c r="B14" s="55"/>
      <c r="C14" s="56"/>
      <c r="D14" s="65" t="s">
        <v>28</v>
      </c>
      <c r="E14" s="66"/>
      <c r="F14" s="48"/>
      <c r="G14" s="48"/>
      <c r="H14" s="48"/>
      <c r="I14" s="48"/>
      <c r="J14" s="48" t="s">
        <v>20</v>
      </c>
      <c r="K14" s="58"/>
      <c r="L14" s="58"/>
      <c r="M14" s="58"/>
      <c r="N14" s="48" t="s">
        <v>19</v>
      </c>
      <c r="O14" s="58"/>
      <c r="P14" s="58"/>
      <c r="Q14" s="58"/>
      <c r="R14" s="48" t="s">
        <v>18</v>
      </c>
      <c r="S14" s="59"/>
      <c r="T14" s="146"/>
      <c r="U14" s="175"/>
      <c r="V14" s="149"/>
      <c r="W14" s="187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9"/>
      <c r="AI14" s="73"/>
      <c r="AJ14" s="73"/>
      <c r="AK14" s="73"/>
      <c r="AL14" s="73"/>
      <c r="AM14" s="79"/>
      <c r="AN14" s="77"/>
      <c r="AO14" s="77"/>
      <c r="AP14" s="77"/>
      <c r="AQ14" s="77"/>
      <c r="AR14" s="81"/>
    </row>
    <row r="15" spans="1:44" ht="8.25" customHeight="1">
      <c r="A15" s="57"/>
      <c r="B15" s="55"/>
      <c r="C15" s="56"/>
      <c r="D15" s="65"/>
      <c r="E15" s="66"/>
      <c r="F15" s="48"/>
      <c r="G15" s="48"/>
      <c r="H15" s="48"/>
      <c r="I15" s="48"/>
      <c r="J15" s="48"/>
      <c r="K15" s="58"/>
      <c r="L15" s="58"/>
      <c r="M15" s="58"/>
      <c r="N15" s="48"/>
      <c r="O15" s="58"/>
      <c r="P15" s="58"/>
      <c r="Q15" s="58"/>
      <c r="R15" s="48"/>
      <c r="S15" s="59"/>
      <c r="T15" s="102"/>
      <c r="U15" s="174"/>
      <c r="V15" s="148"/>
      <c r="W15" s="184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6"/>
      <c r="AI15" s="72" t="s">
        <v>16</v>
      </c>
      <c r="AJ15" s="72"/>
      <c r="AK15" s="72"/>
      <c r="AL15" s="73"/>
      <c r="AM15" s="74"/>
      <c r="AN15" s="74"/>
      <c r="AO15" s="74"/>
      <c r="AP15" s="75"/>
      <c r="AQ15" s="75"/>
      <c r="AR15" s="75"/>
    </row>
    <row r="16" spans="1:44" ht="16.5" customHeight="1">
      <c r="A16" s="31"/>
      <c r="B16" s="41" t="s">
        <v>58</v>
      </c>
      <c r="C16" s="32"/>
      <c r="D16" s="67" t="s">
        <v>25</v>
      </c>
      <c r="E16" s="68"/>
      <c r="F16" s="138"/>
      <c r="G16" s="138"/>
      <c r="H16" s="138"/>
      <c r="I16" s="52" t="s">
        <v>26</v>
      </c>
      <c r="J16" s="52"/>
      <c r="K16" s="52"/>
      <c r="L16" s="146"/>
      <c r="M16" s="146"/>
      <c r="N16" s="146"/>
      <c r="O16" s="146"/>
      <c r="P16" s="52" t="s">
        <v>27</v>
      </c>
      <c r="Q16" s="121"/>
      <c r="R16" s="121"/>
      <c r="S16" s="14"/>
      <c r="T16" s="146"/>
      <c r="U16" s="175"/>
      <c r="V16" s="149"/>
      <c r="W16" s="187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9"/>
      <c r="AI16" s="73"/>
      <c r="AJ16" s="73"/>
      <c r="AK16" s="73"/>
      <c r="AL16" s="73"/>
      <c r="AM16" s="75"/>
      <c r="AN16" s="75"/>
      <c r="AO16" s="75"/>
      <c r="AP16" s="75"/>
      <c r="AQ16" s="75"/>
      <c r="AR16" s="75"/>
    </row>
    <row r="17" spans="1:44" ht="24.75" customHeight="1">
      <c r="A17" s="27"/>
      <c r="B17" s="39" t="s">
        <v>59</v>
      </c>
      <c r="C17" s="28"/>
      <c r="D17" s="156" t="s">
        <v>22</v>
      </c>
      <c r="E17" s="157"/>
      <c r="F17" s="158"/>
      <c r="G17" s="37"/>
      <c r="H17" s="61" t="s">
        <v>45</v>
      </c>
      <c r="I17" s="62"/>
      <c r="J17" s="62"/>
      <c r="K17" s="61"/>
      <c r="L17" s="61"/>
      <c r="M17" s="61" t="s">
        <v>7</v>
      </c>
      <c r="N17" s="61"/>
      <c r="O17" s="61"/>
      <c r="P17" s="61"/>
      <c r="Q17" s="61"/>
      <c r="R17" s="6" t="s">
        <v>8</v>
      </c>
      <c r="S17" s="15"/>
      <c r="T17" s="102"/>
      <c r="U17" s="174"/>
      <c r="V17" s="148"/>
      <c r="W17" s="153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5"/>
      <c r="AI17" s="20" t="s">
        <v>2</v>
      </c>
      <c r="AJ17" s="21"/>
      <c r="AK17" s="93"/>
      <c r="AL17" s="93"/>
      <c r="AM17" s="93"/>
      <c r="AN17" s="93"/>
      <c r="AO17" s="93"/>
      <c r="AP17" s="93"/>
      <c r="AQ17" s="93"/>
      <c r="AR17" s="115"/>
    </row>
    <row r="18" spans="1:44" ht="24.75" customHeight="1">
      <c r="A18" s="27"/>
      <c r="B18" s="39" t="s">
        <v>60</v>
      </c>
      <c r="C18" s="28"/>
      <c r="D18" s="34"/>
      <c r="E18" s="147" t="s">
        <v>54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35"/>
      <c r="T18" s="61"/>
      <c r="U18" s="62"/>
      <c r="V18" s="114"/>
      <c r="W18" s="153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  <c r="AI18" s="82"/>
      <c r="AJ18" s="83"/>
      <c r="AK18" s="83"/>
      <c r="AL18" s="83"/>
      <c r="AM18" s="83"/>
      <c r="AN18" s="83"/>
      <c r="AO18" s="83"/>
      <c r="AP18" s="83"/>
      <c r="AQ18" s="83"/>
      <c r="AR18" s="84"/>
    </row>
    <row r="19" spans="1:44" ht="24.75" customHeight="1">
      <c r="A19" s="27"/>
      <c r="B19" s="39" t="s">
        <v>61</v>
      </c>
      <c r="C19" s="28"/>
      <c r="D19" s="17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80"/>
      <c r="T19" s="61"/>
      <c r="U19" s="62"/>
      <c r="V19" s="114"/>
      <c r="W19" s="153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5"/>
      <c r="AI19" s="82"/>
      <c r="AJ19" s="83"/>
      <c r="AK19" s="83"/>
      <c r="AL19" s="83"/>
      <c r="AM19" s="83"/>
      <c r="AN19" s="83"/>
      <c r="AO19" s="83"/>
      <c r="AP19" s="83"/>
      <c r="AQ19" s="83"/>
      <c r="AR19" s="84"/>
    </row>
    <row r="20" spans="1:44" ht="24.75" customHeight="1">
      <c r="A20" s="27"/>
      <c r="B20" s="39" t="s">
        <v>62</v>
      </c>
      <c r="C20" s="28"/>
      <c r="D20" s="22"/>
      <c r="E20" s="147" t="s">
        <v>51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23"/>
      <c r="T20" s="171" t="s">
        <v>44</v>
      </c>
      <c r="U20" s="172"/>
      <c r="V20" s="173"/>
      <c r="W20" s="181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3"/>
      <c r="AI20" s="82"/>
      <c r="AJ20" s="83"/>
      <c r="AK20" s="83"/>
      <c r="AL20" s="83"/>
      <c r="AM20" s="83"/>
      <c r="AN20" s="83"/>
      <c r="AO20" s="83"/>
      <c r="AP20" s="83"/>
      <c r="AQ20" s="83"/>
      <c r="AR20" s="84"/>
    </row>
    <row r="21" spans="1:44" ht="24.75" customHeight="1">
      <c r="A21" s="27"/>
      <c r="B21" s="39" t="s">
        <v>63</v>
      </c>
      <c r="C21" s="28"/>
      <c r="D21" s="177"/>
      <c r="E21" s="178"/>
      <c r="F21" s="178"/>
      <c r="G21" s="178"/>
      <c r="H21" s="178"/>
      <c r="I21" s="61" t="s">
        <v>34</v>
      </c>
      <c r="J21" s="61"/>
      <c r="K21" s="61"/>
      <c r="L21" s="62"/>
      <c r="M21" s="62"/>
      <c r="N21" s="62"/>
      <c r="O21" s="62"/>
      <c r="P21" s="62"/>
      <c r="Q21" s="62"/>
      <c r="R21" s="62"/>
      <c r="S21" s="168"/>
      <c r="T21" s="4" t="s">
        <v>9</v>
      </c>
      <c r="U21" s="45"/>
      <c r="V21" s="4" t="s">
        <v>10</v>
      </c>
      <c r="W21" s="181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3"/>
      <c r="AI21" s="82"/>
      <c r="AJ21" s="83"/>
      <c r="AK21" s="83"/>
      <c r="AL21" s="83"/>
      <c r="AM21" s="83"/>
      <c r="AN21" s="83"/>
      <c r="AO21" s="83"/>
      <c r="AP21" s="83"/>
      <c r="AQ21" s="83"/>
      <c r="AR21" s="84"/>
    </row>
    <row r="22" spans="1:44" ht="24.75" customHeight="1">
      <c r="A22" s="27"/>
      <c r="B22" s="42" t="s">
        <v>66</v>
      </c>
      <c r="C22" s="28"/>
      <c r="D22" s="43"/>
      <c r="E22" s="101" t="s">
        <v>67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44"/>
      <c r="T22" s="80" t="s">
        <v>40</v>
      </c>
      <c r="U22" s="77"/>
      <c r="V22" s="81"/>
      <c r="W22" s="181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3"/>
      <c r="AI22" s="89"/>
      <c r="AJ22" s="90"/>
      <c r="AK22" s="90"/>
      <c r="AL22" s="90"/>
      <c r="AM22" s="90"/>
      <c r="AN22" s="90"/>
      <c r="AO22" s="90"/>
      <c r="AP22" s="90"/>
      <c r="AQ22" s="90"/>
      <c r="AR22" s="91"/>
    </row>
    <row r="23" spans="1:44" ht="22.5" customHeight="1">
      <c r="A23" s="92" t="s">
        <v>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4"/>
      <c r="T23" s="139" t="s">
        <v>35</v>
      </c>
      <c r="U23" s="140"/>
      <c r="V23" s="140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2"/>
    </row>
    <row r="24" spans="1:44" ht="21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143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</row>
    <row r="25" spans="1:44" ht="10.5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99" t="s">
        <v>4</v>
      </c>
      <c r="U25" s="99"/>
      <c r="V25" s="99"/>
      <c r="W25" s="99"/>
      <c r="X25" s="99"/>
      <c r="Y25" s="99"/>
      <c r="Z25" s="100"/>
      <c r="AA25" s="134"/>
      <c r="AB25" s="135"/>
      <c r="AC25" s="135"/>
      <c r="AD25" s="135"/>
      <c r="AE25" s="135"/>
      <c r="AF25" s="135"/>
      <c r="AG25" s="135"/>
      <c r="AH25" s="135"/>
      <c r="AI25" s="135"/>
      <c r="AJ25" s="135"/>
      <c r="AK25" s="136"/>
      <c r="AL25" s="98" t="s">
        <v>5</v>
      </c>
      <c r="AM25" s="99"/>
      <c r="AN25" s="99"/>
      <c r="AO25" s="99"/>
      <c r="AP25" s="99"/>
      <c r="AQ25" s="99"/>
      <c r="AR25" s="100"/>
    </row>
    <row r="26" spans="1:44" ht="13.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102"/>
      <c r="U26" s="102"/>
      <c r="V26" s="102"/>
      <c r="W26" s="102"/>
      <c r="X26" s="102"/>
      <c r="Y26" s="102"/>
      <c r="Z26" s="103"/>
      <c r="AA26" s="106"/>
      <c r="AB26" s="102"/>
      <c r="AC26" s="102"/>
      <c r="AD26" s="102"/>
      <c r="AE26" s="102"/>
      <c r="AF26" s="102"/>
      <c r="AG26" s="102"/>
      <c r="AH26" s="102"/>
      <c r="AI26" s="102"/>
      <c r="AJ26" s="102"/>
      <c r="AK26" s="148"/>
      <c r="AL26" s="106"/>
      <c r="AM26" s="102"/>
      <c r="AN26" s="102"/>
      <c r="AO26" s="102"/>
      <c r="AP26" s="102"/>
      <c r="AQ26" s="102"/>
      <c r="AR26" s="103"/>
    </row>
    <row r="27" spans="1:44" ht="24" customHeight="1" thickBo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  <c r="T27" s="104"/>
      <c r="U27" s="104"/>
      <c r="V27" s="104"/>
      <c r="W27" s="104"/>
      <c r="X27" s="104"/>
      <c r="Y27" s="104"/>
      <c r="Z27" s="105"/>
      <c r="AA27" s="107"/>
      <c r="AB27" s="104"/>
      <c r="AC27" s="104"/>
      <c r="AD27" s="104"/>
      <c r="AE27" s="104"/>
      <c r="AF27" s="104"/>
      <c r="AG27" s="104"/>
      <c r="AH27" s="104"/>
      <c r="AI27" s="104"/>
      <c r="AJ27" s="104"/>
      <c r="AK27" s="149"/>
      <c r="AL27" s="107"/>
      <c r="AM27" s="104"/>
      <c r="AN27" s="104"/>
      <c r="AO27" s="104"/>
      <c r="AP27" s="104"/>
      <c r="AQ27" s="104"/>
      <c r="AR27" s="105"/>
    </row>
    <row r="28" spans="1:44" ht="28.5" customHeight="1">
      <c r="A28" s="132" t="s">
        <v>53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</row>
    <row r="29" spans="27:44" ht="18" customHeight="1">
      <c r="AA29" s="122" t="s">
        <v>11</v>
      </c>
      <c r="AB29" s="122"/>
      <c r="AC29" s="122"/>
      <c r="AD29" s="122"/>
      <c r="AE29" s="129"/>
      <c r="AF29" s="129"/>
      <c r="AG29" s="129"/>
      <c r="AH29" s="129"/>
      <c r="AI29" s="129"/>
      <c r="AJ29" s="129"/>
      <c r="AK29" s="129"/>
      <c r="AL29" s="129"/>
      <c r="AM29" s="71" t="s">
        <v>30</v>
      </c>
      <c r="AN29" s="71"/>
      <c r="AO29" s="16"/>
      <c r="AP29" s="130"/>
      <c r="AQ29" s="130"/>
      <c r="AR29" s="131"/>
    </row>
  </sheetData>
  <sheetProtection/>
  <mergeCells count="110">
    <mergeCell ref="W22:AH22"/>
    <mergeCell ref="W12:AH12"/>
    <mergeCell ref="W13:AH14"/>
    <mergeCell ref="W15:AH16"/>
    <mergeCell ref="I21:J21"/>
    <mergeCell ref="I16:K16"/>
    <mergeCell ref="D21:H21"/>
    <mergeCell ref="D19:S19"/>
    <mergeCell ref="W19:AH19"/>
    <mergeCell ref="W20:AH20"/>
    <mergeCell ref="W21:AH21"/>
    <mergeCell ref="AI11:AL12"/>
    <mergeCell ref="AF11:AH11"/>
    <mergeCell ref="K21:S21"/>
    <mergeCell ref="Y11:AE11"/>
    <mergeCell ref="T20:V20"/>
    <mergeCell ref="M17:O17"/>
    <mergeCell ref="T17:V17"/>
    <mergeCell ref="T15:V16"/>
    <mergeCell ref="T13:V14"/>
    <mergeCell ref="AI20:AR20"/>
    <mergeCell ref="AR13:AR14"/>
    <mergeCell ref="K17:L17"/>
    <mergeCell ref="R14:R15"/>
    <mergeCell ref="F13:I13"/>
    <mergeCell ref="W17:AH17"/>
    <mergeCell ref="W18:AH18"/>
    <mergeCell ref="D17:F17"/>
    <mergeCell ref="K13:M13"/>
    <mergeCell ref="O13:Q13"/>
    <mergeCell ref="N14:N15"/>
    <mergeCell ref="A25:S26"/>
    <mergeCell ref="T25:Z25"/>
    <mergeCell ref="P17:Q17"/>
    <mergeCell ref="F16:H16"/>
    <mergeCell ref="T23:AR24"/>
    <mergeCell ref="L16:O16"/>
    <mergeCell ref="E18:R18"/>
    <mergeCell ref="AI18:AR18"/>
    <mergeCell ref="AA26:AK27"/>
    <mergeCell ref="E20:R20"/>
    <mergeCell ref="AG7:AI7"/>
    <mergeCell ref="AQ13:AQ14"/>
    <mergeCell ref="T12:V12"/>
    <mergeCell ref="AJ7:AQ7"/>
    <mergeCell ref="AG10:AI10"/>
    <mergeCell ref="AG9:AI9"/>
    <mergeCell ref="AJ10:AR10"/>
    <mergeCell ref="AJ8:AR8"/>
    <mergeCell ref="AJ9:AR9"/>
    <mergeCell ref="AO13:AO14"/>
    <mergeCell ref="A4:C4"/>
    <mergeCell ref="P16:R16"/>
    <mergeCell ref="AA29:AD29"/>
    <mergeCell ref="AM11:AR12"/>
    <mergeCell ref="AE29:AL29"/>
    <mergeCell ref="AP29:AR29"/>
    <mergeCell ref="A28:AR28"/>
    <mergeCell ref="AA25:AK25"/>
    <mergeCell ref="T19:V19"/>
    <mergeCell ref="AI19:AR19"/>
    <mergeCell ref="A1:AR1"/>
    <mergeCell ref="A3:AR3"/>
    <mergeCell ref="D5:L5"/>
    <mergeCell ref="AG5:AI5"/>
    <mergeCell ref="T18:V18"/>
    <mergeCell ref="AK17:AR17"/>
    <mergeCell ref="AG4:AJ4"/>
    <mergeCell ref="AK4:AP4"/>
    <mergeCell ref="AJ5:AK5"/>
    <mergeCell ref="AJ6:AR6"/>
    <mergeCell ref="AG6:AI6"/>
    <mergeCell ref="AG8:AI8"/>
    <mergeCell ref="A27:S27"/>
    <mergeCell ref="AI22:AR22"/>
    <mergeCell ref="A23:S23"/>
    <mergeCell ref="A24:S24"/>
    <mergeCell ref="AL25:AR25"/>
    <mergeCell ref="E22:R22"/>
    <mergeCell ref="T26:Z27"/>
    <mergeCell ref="AL26:AR27"/>
    <mergeCell ref="T11:V11"/>
    <mergeCell ref="AM29:AN29"/>
    <mergeCell ref="AI15:AL16"/>
    <mergeCell ref="AM15:AR16"/>
    <mergeCell ref="AI13:AL14"/>
    <mergeCell ref="AN13:AN14"/>
    <mergeCell ref="AM13:AM14"/>
    <mergeCell ref="AP13:AP14"/>
    <mergeCell ref="T22:V22"/>
    <mergeCell ref="AI21:AR21"/>
    <mergeCell ref="D4:O4"/>
    <mergeCell ref="H17:J17"/>
    <mergeCell ref="D9:E9"/>
    <mergeCell ref="D13:E13"/>
    <mergeCell ref="D14:E15"/>
    <mergeCell ref="D16:E16"/>
    <mergeCell ref="F14:I15"/>
    <mergeCell ref="J14:J15"/>
    <mergeCell ref="I8:S8"/>
    <mergeCell ref="I9:S9"/>
    <mergeCell ref="D8:G8"/>
    <mergeCell ref="D10:G10"/>
    <mergeCell ref="D11:S11"/>
    <mergeCell ref="A14:C15"/>
    <mergeCell ref="K14:M15"/>
    <mergeCell ref="S14:S15"/>
    <mergeCell ref="O14:Q15"/>
    <mergeCell ref="I10:S10"/>
    <mergeCell ref="D12:S12"/>
  </mergeCells>
  <printOptions horizontalCentered="1"/>
  <pageMargins left="0.31496062992125984" right="0.31496062992125984" top="0" bottom="0.31496062992125984" header="0" footer="0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小谷  正</dc:creator>
  <cp:keywords/>
  <dc:description/>
  <cp:lastModifiedBy>吉尾　昇</cp:lastModifiedBy>
  <cp:lastPrinted>2023-02-20T04:23:14Z</cp:lastPrinted>
  <dcterms:created xsi:type="dcterms:W3CDTF">1980-01-04T13:10:07Z</dcterms:created>
  <dcterms:modified xsi:type="dcterms:W3CDTF">2023-02-20T05:01:04Z</dcterms:modified>
  <cp:category/>
  <cp:version/>
  <cp:contentType/>
  <cp:contentStatus/>
</cp:coreProperties>
</file>